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Dados de treinamento/"/>
    </mc:Choice>
  </mc:AlternateContent>
  <xr:revisionPtr revIDLastSave="1" documentId="8_{36B7C6F6-0FD7-4196-BE44-503B2DF11B0E}" xr6:coauthVersionLast="46" xr6:coauthVersionMax="46" xr10:uidLastSave="{579F0552-36FF-4CB2-AB34-DFEE156ACB1F}"/>
  <bookViews>
    <workbookView xWindow="-110" yWindow="-110" windowWidth="32220" windowHeight="17760" xr2:uid="{00000000-000D-0000-FFFF-FFFF00000000}"/>
  </bookViews>
  <sheets>
    <sheet name="Servidor 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</workbook>
</file>

<file path=xl/calcChain.xml><?xml version="1.0" encoding="utf-8"?>
<calcChain xmlns="http://schemas.openxmlformats.org/spreadsheetml/2006/main">
  <c r="B430" i="1" l="1"/>
  <c r="C430" i="1"/>
  <c r="D430" i="1"/>
  <c r="E430" i="1"/>
  <c r="F430" i="1"/>
  <c r="G430" i="1" s="1"/>
  <c r="H430" i="1"/>
  <c r="I430" i="1" s="1"/>
  <c r="L430" i="1"/>
  <c r="M430" i="1" s="1"/>
  <c r="N430" i="1"/>
  <c r="O430" i="1" s="1"/>
  <c r="P430" i="1"/>
  <c r="Q430" i="1" s="1"/>
  <c r="B431" i="1"/>
  <c r="C431" i="1"/>
  <c r="D431" i="1"/>
  <c r="E431" i="1"/>
  <c r="F431" i="1"/>
  <c r="G431" i="1" s="1"/>
  <c r="H431" i="1"/>
  <c r="I431" i="1" s="1"/>
  <c r="L431" i="1"/>
  <c r="M431" i="1" s="1"/>
  <c r="N431" i="1"/>
  <c r="O431" i="1" s="1"/>
  <c r="P431" i="1"/>
  <c r="Q431" i="1" s="1"/>
  <c r="B432" i="1"/>
  <c r="C432" i="1"/>
  <c r="D432" i="1"/>
  <c r="E432" i="1"/>
  <c r="F432" i="1"/>
  <c r="G432" i="1" s="1"/>
  <c r="H432" i="1"/>
  <c r="I432" i="1" s="1"/>
  <c r="L432" i="1"/>
  <c r="M432" i="1" s="1"/>
  <c r="N432" i="1"/>
  <c r="O432" i="1" s="1"/>
  <c r="P432" i="1"/>
  <c r="Q432" i="1" s="1"/>
  <c r="B433" i="1"/>
  <c r="C433" i="1"/>
  <c r="D433" i="1"/>
  <c r="E433" i="1"/>
  <c r="F433" i="1"/>
  <c r="G433" i="1" s="1"/>
  <c r="H433" i="1"/>
  <c r="I433" i="1" s="1"/>
  <c r="L433" i="1"/>
  <c r="M433" i="1" s="1"/>
  <c r="N433" i="1"/>
  <c r="O433" i="1" s="1"/>
  <c r="P433" i="1"/>
  <c r="Q433" i="1" s="1"/>
  <c r="B434" i="1"/>
  <c r="C434" i="1"/>
  <c r="D434" i="1"/>
  <c r="E434" i="1"/>
  <c r="F434" i="1"/>
  <c r="G434" i="1" s="1"/>
  <c r="H434" i="1"/>
  <c r="I434" i="1" s="1"/>
  <c r="L434" i="1"/>
  <c r="M434" i="1" s="1"/>
  <c r="N434" i="1"/>
  <c r="O434" i="1" s="1"/>
  <c r="P434" i="1"/>
  <c r="Q434" i="1" s="1"/>
  <c r="B435" i="1"/>
  <c r="C435" i="1"/>
  <c r="D435" i="1"/>
  <c r="E435" i="1"/>
  <c r="F435" i="1"/>
  <c r="G435" i="1" s="1"/>
  <c r="H435" i="1"/>
  <c r="I435" i="1" s="1"/>
  <c r="L435" i="1"/>
  <c r="M435" i="1" s="1"/>
  <c r="N435" i="1"/>
  <c r="O435" i="1" s="1"/>
  <c r="P435" i="1"/>
  <c r="Q435" i="1" s="1"/>
  <c r="B436" i="1"/>
  <c r="C436" i="1"/>
  <c r="D436" i="1"/>
  <c r="E436" i="1"/>
  <c r="F436" i="1"/>
  <c r="G436" i="1" s="1"/>
  <c r="H436" i="1"/>
  <c r="I436" i="1" s="1"/>
  <c r="L436" i="1"/>
  <c r="M436" i="1" s="1"/>
  <c r="N436" i="1"/>
  <c r="O436" i="1" s="1"/>
  <c r="P436" i="1"/>
  <c r="Q436" i="1" s="1"/>
  <c r="B437" i="1"/>
  <c r="C437" i="1"/>
  <c r="D437" i="1"/>
  <c r="E437" i="1"/>
  <c r="F437" i="1"/>
  <c r="G437" i="1" s="1"/>
  <c r="H437" i="1"/>
  <c r="I437" i="1" s="1"/>
  <c r="L437" i="1"/>
  <c r="M437" i="1" s="1"/>
  <c r="N437" i="1"/>
  <c r="O437" i="1" s="1"/>
  <c r="P437" i="1"/>
  <c r="Q437" i="1" s="1"/>
  <c r="B438" i="1"/>
  <c r="C438" i="1"/>
  <c r="D438" i="1"/>
  <c r="E438" i="1"/>
  <c r="F438" i="1"/>
  <c r="G438" i="1" s="1"/>
  <c r="H438" i="1"/>
  <c r="I438" i="1" s="1"/>
  <c r="L438" i="1"/>
  <c r="M438" i="1" s="1"/>
  <c r="N438" i="1"/>
  <c r="O438" i="1" s="1"/>
  <c r="P438" i="1"/>
  <c r="Q438" i="1" s="1"/>
  <c r="B439" i="1"/>
  <c r="C439" i="1"/>
  <c r="D439" i="1"/>
  <c r="E439" i="1"/>
  <c r="F439" i="1"/>
  <c r="G439" i="1" s="1"/>
  <c r="H439" i="1"/>
  <c r="I439" i="1" s="1"/>
  <c r="L439" i="1"/>
  <c r="M439" i="1" s="1"/>
  <c r="N439" i="1"/>
  <c r="O439" i="1" s="1"/>
  <c r="P439" i="1"/>
  <c r="Q439" i="1" s="1"/>
  <c r="B440" i="1"/>
  <c r="C440" i="1"/>
  <c r="D440" i="1"/>
  <c r="E440" i="1"/>
  <c r="F440" i="1"/>
  <c r="G440" i="1" s="1"/>
  <c r="H440" i="1"/>
  <c r="I440" i="1" s="1"/>
  <c r="L440" i="1"/>
  <c r="M440" i="1" s="1"/>
  <c r="N440" i="1"/>
  <c r="O440" i="1" s="1"/>
  <c r="P440" i="1"/>
  <c r="Q440" i="1" s="1"/>
  <c r="B441" i="1"/>
  <c r="C441" i="1"/>
  <c r="D441" i="1"/>
  <c r="E441" i="1"/>
  <c r="F441" i="1"/>
  <c r="G441" i="1" s="1"/>
  <c r="H441" i="1"/>
  <c r="I441" i="1" s="1"/>
  <c r="L441" i="1"/>
  <c r="M441" i="1" s="1"/>
  <c r="N441" i="1"/>
  <c r="O441" i="1" s="1"/>
  <c r="P441" i="1"/>
  <c r="Q441" i="1" s="1"/>
  <c r="B442" i="1"/>
  <c r="C442" i="1"/>
  <c r="D442" i="1"/>
  <c r="E442" i="1"/>
  <c r="F442" i="1"/>
  <c r="G442" i="1" s="1"/>
  <c r="H442" i="1"/>
  <c r="I442" i="1" s="1"/>
  <c r="L442" i="1"/>
  <c r="M442" i="1" s="1"/>
  <c r="N442" i="1"/>
  <c r="O442" i="1" s="1"/>
  <c r="P442" i="1"/>
  <c r="Q442" i="1" s="1"/>
  <c r="B443" i="1"/>
  <c r="C443" i="1"/>
  <c r="D443" i="1"/>
  <c r="E443" i="1"/>
  <c r="F443" i="1"/>
  <c r="G443" i="1" s="1"/>
  <c r="H443" i="1"/>
  <c r="I443" i="1" s="1"/>
  <c r="L443" i="1"/>
  <c r="M443" i="1" s="1"/>
  <c r="N443" i="1"/>
  <c r="O443" i="1" s="1"/>
  <c r="P443" i="1"/>
  <c r="Q443" i="1" s="1"/>
  <c r="B444" i="1"/>
  <c r="C444" i="1"/>
  <c r="D444" i="1"/>
  <c r="E444" i="1"/>
  <c r="F444" i="1"/>
  <c r="G444" i="1" s="1"/>
  <c r="H444" i="1"/>
  <c r="I444" i="1" s="1"/>
  <c r="L444" i="1"/>
  <c r="M444" i="1" s="1"/>
  <c r="N444" i="1"/>
  <c r="O444" i="1" s="1"/>
  <c r="P444" i="1"/>
  <c r="Q444" i="1" s="1"/>
  <c r="B445" i="1"/>
  <c r="C445" i="1"/>
  <c r="D445" i="1"/>
  <c r="E445" i="1"/>
  <c r="F445" i="1"/>
  <c r="G445" i="1" s="1"/>
  <c r="H445" i="1"/>
  <c r="I445" i="1" s="1"/>
  <c r="L445" i="1"/>
  <c r="M445" i="1" s="1"/>
  <c r="N445" i="1"/>
  <c r="O445" i="1" s="1"/>
  <c r="P445" i="1"/>
  <c r="Q445" i="1" s="1"/>
  <c r="B446" i="1"/>
  <c r="C446" i="1"/>
  <c r="D446" i="1"/>
  <c r="E446" i="1"/>
  <c r="F446" i="1"/>
  <c r="G446" i="1" s="1"/>
  <c r="H446" i="1"/>
  <c r="I446" i="1" s="1"/>
  <c r="L446" i="1"/>
  <c r="M446" i="1" s="1"/>
  <c r="N446" i="1"/>
  <c r="O446" i="1" s="1"/>
  <c r="P446" i="1"/>
  <c r="Q446" i="1" s="1"/>
  <c r="B447" i="1"/>
  <c r="C447" i="1"/>
  <c r="D447" i="1"/>
  <c r="E447" i="1"/>
  <c r="F447" i="1"/>
  <c r="G447" i="1" s="1"/>
  <c r="H447" i="1"/>
  <c r="I447" i="1" s="1"/>
  <c r="L447" i="1"/>
  <c r="M447" i="1" s="1"/>
  <c r="N447" i="1"/>
  <c r="O447" i="1" s="1"/>
  <c r="P447" i="1"/>
  <c r="Q447" i="1" s="1"/>
  <c r="B448" i="1"/>
  <c r="C448" i="1"/>
  <c r="D448" i="1"/>
  <c r="E448" i="1"/>
  <c r="F448" i="1"/>
  <c r="G448" i="1" s="1"/>
  <c r="H448" i="1"/>
  <c r="I448" i="1" s="1"/>
  <c r="L448" i="1"/>
  <c r="M448" i="1" s="1"/>
  <c r="N448" i="1"/>
  <c r="O448" i="1" s="1"/>
  <c r="P448" i="1"/>
  <c r="Q448" i="1" s="1"/>
  <c r="B449" i="1"/>
  <c r="C449" i="1"/>
  <c r="D449" i="1"/>
  <c r="E449" i="1"/>
  <c r="F449" i="1"/>
  <c r="G449" i="1" s="1"/>
  <c r="H449" i="1"/>
  <c r="I449" i="1" s="1"/>
  <c r="L449" i="1"/>
  <c r="M449" i="1" s="1"/>
  <c r="N449" i="1"/>
  <c r="O449" i="1" s="1"/>
  <c r="P449" i="1"/>
  <c r="Q449" i="1" s="1"/>
  <c r="B450" i="1"/>
  <c r="C450" i="1"/>
  <c r="D450" i="1"/>
  <c r="E450" i="1"/>
  <c r="F450" i="1"/>
  <c r="G450" i="1" s="1"/>
  <c r="H450" i="1"/>
  <c r="I450" i="1" s="1"/>
  <c r="L450" i="1"/>
  <c r="M450" i="1" s="1"/>
  <c r="N450" i="1"/>
  <c r="O450" i="1" s="1"/>
  <c r="P450" i="1"/>
  <c r="Q450" i="1" s="1"/>
  <c r="B451" i="1"/>
  <c r="C451" i="1"/>
  <c r="D451" i="1"/>
  <c r="E451" i="1"/>
  <c r="F451" i="1"/>
  <c r="G451" i="1" s="1"/>
  <c r="H451" i="1"/>
  <c r="I451" i="1" s="1"/>
  <c r="L451" i="1"/>
  <c r="M451" i="1" s="1"/>
  <c r="N451" i="1"/>
  <c r="O451" i="1" s="1"/>
  <c r="P451" i="1"/>
  <c r="Q451" i="1" s="1"/>
  <c r="B452" i="1"/>
  <c r="C452" i="1"/>
  <c r="D452" i="1"/>
  <c r="E452" i="1"/>
  <c r="F452" i="1"/>
  <c r="G452" i="1" s="1"/>
  <c r="H452" i="1"/>
  <c r="I452" i="1" s="1"/>
  <c r="L452" i="1"/>
  <c r="M452" i="1" s="1"/>
  <c r="N452" i="1"/>
  <c r="O452" i="1" s="1"/>
  <c r="P452" i="1"/>
  <c r="Q452" i="1" s="1"/>
  <c r="B453" i="1"/>
  <c r="C453" i="1"/>
  <c r="D453" i="1"/>
  <c r="E453" i="1"/>
  <c r="F453" i="1"/>
  <c r="G453" i="1" s="1"/>
  <c r="H453" i="1"/>
  <c r="I453" i="1" s="1"/>
  <c r="L453" i="1"/>
  <c r="M453" i="1" s="1"/>
  <c r="N453" i="1"/>
  <c r="O453" i="1" s="1"/>
  <c r="P453" i="1"/>
  <c r="Q453" i="1" s="1"/>
  <c r="B454" i="1"/>
  <c r="C454" i="1"/>
  <c r="D454" i="1"/>
  <c r="E454" i="1"/>
  <c r="F454" i="1"/>
  <c r="G454" i="1" s="1"/>
  <c r="H454" i="1"/>
  <c r="I454" i="1" s="1"/>
  <c r="L454" i="1"/>
  <c r="M454" i="1" s="1"/>
  <c r="N454" i="1"/>
  <c r="O454" i="1" s="1"/>
  <c r="P454" i="1"/>
  <c r="Q454" i="1" s="1"/>
  <c r="B455" i="1"/>
  <c r="C455" i="1"/>
  <c r="D455" i="1"/>
  <c r="E455" i="1"/>
  <c r="F455" i="1"/>
  <c r="G455" i="1" s="1"/>
  <c r="H455" i="1"/>
  <c r="I455" i="1" s="1"/>
  <c r="L455" i="1"/>
  <c r="M455" i="1" s="1"/>
  <c r="N455" i="1"/>
  <c r="O455" i="1" s="1"/>
  <c r="P455" i="1"/>
  <c r="Q455" i="1" s="1"/>
  <c r="B456" i="1"/>
  <c r="C456" i="1"/>
  <c r="D456" i="1"/>
  <c r="E456" i="1"/>
  <c r="F456" i="1"/>
  <c r="G456" i="1" s="1"/>
  <c r="H456" i="1"/>
  <c r="I456" i="1" s="1"/>
  <c r="L456" i="1"/>
  <c r="M456" i="1" s="1"/>
  <c r="N456" i="1"/>
  <c r="O456" i="1" s="1"/>
  <c r="P456" i="1"/>
  <c r="Q456" i="1" s="1"/>
  <c r="B457" i="1"/>
  <c r="C457" i="1"/>
  <c r="D457" i="1"/>
  <c r="E457" i="1"/>
  <c r="F457" i="1"/>
  <c r="G457" i="1" s="1"/>
  <c r="H457" i="1"/>
  <c r="I457" i="1" s="1"/>
  <c r="L457" i="1"/>
  <c r="M457" i="1" s="1"/>
  <c r="N457" i="1"/>
  <c r="O457" i="1" s="1"/>
  <c r="P457" i="1"/>
  <c r="Q457" i="1" s="1"/>
  <c r="B399" i="1"/>
  <c r="C399" i="1"/>
  <c r="D399" i="1"/>
  <c r="E399" i="1"/>
  <c r="F399" i="1"/>
  <c r="G399" i="1" s="1"/>
  <c r="H399" i="1"/>
  <c r="I399" i="1" s="1"/>
  <c r="L399" i="1"/>
  <c r="M399" i="1" s="1"/>
  <c r="N399" i="1"/>
  <c r="O399" i="1" s="1"/>
  <c r="P399" i="1"/>
  <c r="Q399" i="1" s="1"/>
  <c r="B400" i="1"/>
  <c r="C400" i="1"/>
  <c r="D400" i="1"/>
  <c r="E400" i="1"/>
  <c r="F400" i="1"/>
  <c r="G400" i="1" s="1"/>
  <c r="H400" i="1"/>
  <c r="I400" i="1" s="1"/>
  <c r="L400" i="1"/>
  <c r="M400" i="1" s="1"/>
  <c r="N400" i="1"/>
  <c r="O400" i="1" s="1"/>
  <c r="P400" i="1"/>
  <c r="Q400" i="1" s="1"/>
  <c r="B401" i="1"/>
  <c r="C401" i="1"/>
  <c r="D401" i="1"/>
  <c r="E401" i="1"/>
  <c r="F401" i="1"/>
  <c r="G401" i="1" s="1"/>
  <c r="H401" i="1"/>
  <c r="I401" i="1" s="1"/>
  <c r="L401" i="1"/>
  <c r="M401" i="1" s="1"/>
  <c r="N401" i="1"/>
  <c r="O401" i="1" s="1"/>
  <c r="P401" i="1"/>
  <c r="Q401" i="1" s="1"/>
  <c r="B402" i="1"/>
  <c r="C402" i="1"/>
  <c r="D402" i="1"/>
  <c r="E402" i="1"/>
  <c r="F402" i="1"/>
  <c r="G402" i="1" s="1"/>
  <c r="H402" i="1"/>
  <c r="I402" i="1" s="1"/>
  <c r="L402" i="1"/>
  <c r="M402" i="1" s="1"/>
  <c r="N402" i="1"/>
  <c r="O402" i="1" s="1"/>
  <c r="P402" i="1"/>
  <c r="Q402" i="1" s="1"/>
  <c r="B403" i="1"/>
  <c r="C403" i="1"/>
  <c r="D403" i="1"/>
  <c r="E403" i="1"/>
  <c r="F403" i="1"/>
  <c r="G403" i="1" s="1"/>
  <c r="H403" i="1"/>
  <c r="I403" i="1" s="1"/>
  <c r="L403" i="1"/>
  <c r="M403" i="1" s="1"/>
  <c r="N403" i="1"/>
  <c r="O403" i="1" s="1"/>
  <c r="P403" i="1"/>
  <c r="Q403" i="1" s="1"/>
  <c r="B404" i="1"/>
  <c r="C404" i="1"/>
  <c r="D404" i="1"/>
  <c r="E404" i="1"/>
  <c r="F404" i="1"/>
  <c r="G404" i="1" s="1"/>
  <c r="H404" i="1"/>
  <c r="I404" i="1" s="1"/>
  <c r="L404" i="1"/>
  <c r="M404" i="1" s="1"/>
  <c r="N404" i="1"/>
  <c r="O404" i="1" s="1"/>
  <c r="P404" i="1"/>
  <c r="Q404" i="1" s="1"/>
  <c r="B405" i="1"/>
  <c r="C405" i="1"/>
  <c r="D405" i="1"/>
  <c r="E405" i="1"/>
  <c r="F405" i="1"/>
  <c r="G405" i="1" s="1"/>
  <c r="H405" i="1"/>
  <c r="I405" i="1" s="1"/>
  <c r="L405" i="1"/>
  <c r="M405" i="1" s="1"/>
  <c r="N405" i="1"/>
  <c r="O405" i="1" s="1"/>
  <c r="P405" i="1"/>
  <c r="Q405" i="1" s="1"/>
  <c r="B406" i="1"/>
  <c r="C406" i="1"/>
  <c r="D406" i="1"/>
  <c r="E406" i="1"/>
  <c r="F406" i="1"/>
  <c r="G406" i="1" s="1"/>
  <c r="H406" i="1"/>
  <c r="I406" i="1" s="1"/>
  <c r="L406" i="1"/>
  <c r="M406" i="1" s="1"/>
  <c r="N406" i="1"/>
  <c r="O406" i="1" s="1"/>
  <c r="P406" i="1"/>
  <c r="Q406" i="1" s="1"/>
  <c r="B407" i="1"/>
  <c r="C407" i="1"/>
  <c r="D407" i="1"/>
  <c r="E407" i="1"/>
  <c r="F407" i="1"/>
  <c r="G407" i="1" s="1"/>
  <c r="H407" i="1"/>
  <c r="I407" i="1" s="1"/>
  <c r="L407" i="1"/>
  <c r="M407" i="1" s="1"/>
  <c r="N407" i="1"/>
  <c r="O407" i="1" s="1"/>
  <c r="P407" i="1"/>
  <c r="Q407" i="1" s="1"/>
  <c r="B408" i="1"/>
  <c r="C408" i="1"/>
  <c r="D408" i="1"/>
  <c r="E408" i="1"/>
  <c r="F408" i="1"/>
  <c r="G408" i="1" s="1"/>
  <c r="H408" i="1"/>
  <c r="I408" i="1" s="1"/>
  <c r="L408" i="1"/>
  <c r="M408" i="1" s="1"/>
  <c r="N408" i="1"/>
  <c r="O408" i="1" s="1"/>
  <c r="P408" i="1"/>
  <c r="Q408" i="1" s="1"/>
  <c r="B409" i="1"/>
  <c r="C409" i="1"/>
  <c r="D409" i="1"/>
  <c r="E409" i="1"/>
  <c r="F409" i="1"/>
  <c r="G409" i="1" s="1"/>
  <c r="H409" i="1"/>
  <c r="I409" i="1" s="1"/>
  <c r="L409" i="1"/>
  <c r="M409" i="1" s="1"/>
  <c r="N409" i="1"/>
  <c r="O409" i="1" s="1"/>
  <c r="P409" i="1"/>
  <c r="Q409" i="1" s="1"/>
  <c r="B410" i="1"/>
  <c r="C410" i="1"/>
  <c r="D410" i="1"/>
  <c r="E410" i="1"/>
  <c r="F410" i="1"/>
  <c r="G410" i="1" s="1"/>
  <c r="H410" i="1"/>
  <c r="I410" i="1" s="1"/>
  <c r="L410" i="1"/>
  <c r="M410" i="1" s="1"/>
  <c r="N410" i="1"/>
  <c r="O410" i="1" s="1"/>
  <c r="P410" i="1"/>
  <c r="Q410" i="1" s="1"/>
  <c r="B411" i="1"/>
  <c r="C411" i="1"/>
  <c r="D411" i="1"/>
  <c r="E411" i="1"/>
  <c r="F411" i="1"/>
  <c r="G411" i="1" s="1"/>
  <c r="H411" i="1"/>
  <c r="I411" i="1" s="1"/>
  <c r="L411" i="1"/>
  <c r="M411" i="1" s="1"/>
  <c r="N411" i="1"/>
  <c r="O411" i="1" s="1"/>
  <c r="P411" i="1"/>
  <c r="Q411" i="1" s="1"/>
  <c r="B412" i="1"/>
  <c r="C412" i="1"/>
  <c r="D412" i="1"/>
  <c r="E412" i="1"/>
  <c r="F412" i="1"/>
  <c r="G412" i="1" s="1"/>
  <c r="H412" i="1"/>
  <c r="I412" i="1" s="1"/>
  <c r="L412" i="1"/>
  <c r="M412" i="1" s="1"/>
  <c r="N412" i="1"/>
  <c r="O412" i="1" s="1"/>
  <c r="P412" i="1"/>
  <c r="Q412" i="1" s="1"/>
  <c r="B413" i="1"/>
  <c r="C413" i="1"/>
  <c r="D413" i="1"/>
  <c r="E413" i="1"/>
  <c r="F413" i="1"/>
  <c r="G413" i="1" s="1"/>
  <c r="H413" i="1"/>
  <c r="I413" i="1" s="1"/>
  <c r="L413" i="1"/>
  <c r="M413" i="1" s="1"/>
  <c r="N413" i="1"/>
  <c r="O413" i="1" s="1"/>
  <c r="P413" i="1"/>
  <c r="Q413" i="1" s="1"/>
  <c r="B414" i="1"/>
  <c r="C414" i="1"/>
  <c r="D414" i="1"/>
  <c r="E414" i="1"/>
  <c r="F414" i="1"/>
  <c r="G414" i="1" s="1"/>
  <c r="H414" i="1"/>
  <c r="I414" i="1" s="1"/>
  <c r="L414" i="1"/>
  <c r="M414" i="1" s="1"/>
  <c r="N414" i="1"/>
  <c r="O414" i="1" s="1"/>
  <c r="P414" i="1"/>
  <c r="Q414" i="1" s="1"/>
  <c r="B415" i="1"/>
  <c r="C415" i="1"/>
  <c r="D415" i="1"/>
  <c r="E415" i="1"/>
  <c r="F415" i="1"/>
  <c r="G415" i="1" s="1"/>
  <c r="H415" i="1"/>
  <c r="I415" i="1" s="1"/>
  <c r="L415" i="1"/>
  <c r="M415" i="1" s="1"/>
  <c r="N415" i="1"/>
  <c r="O415" i="1" s="1"/>
  <c r="P415" i="1"/>
  <c r="Q415" i="1" s="1"/>
  <c r="B416" i="1"/>
  <c r="C416" i="1"/>
  <c r="D416" i="1"/>
  <c r="E416" i="1"/>
  <c r="F416" i="1"/>
  <c r="G416" i="1" s="1"/>
  <c r="H416" i="1"/>
  <c r="I416" i="1" s="1"/>
  <c r="L416" i="1"/>
  <c r="M416" i="1" s="1"/>
  <c r="N416" i="1"/>
  <c r="O416" i="1" s="1"/>
  <c r="P416" i="1"/>
  <c r="Q416" i="1" s="1"/>
  <c r="B417" i="1"/>
  <c r="C417" i="1"/>
  <c r="D417" i="1"/>
  <c r="E417" i="1"/>
  <c r="F417" i="1"/>
  <c r="G417" i="1" s="1"/>
  <c r="H417" i="1"/>
  <c r="I417" i="1" s="1"/>
  <c r="L417" i="1"/>
  <c r="M417" i="1" s="1"/>
  <c r="N417" i="1"/>
  <c r="O417" i="1" s="1"/>
  <c r="P417" i="1"/>
  <c r="Q417" i="1" s="1"/>
  <c r="B418" i="1"/>
  <c r="C418" i="1"/>
  <c r="D418" i="1"/>
  <c r="E418" i="1"/>
  <c r="F418" i="1"/>
  <c r="G418" i="1" s="1"/>
  <c r="H418" i="1"/>
  <c r="I418" i="1" s="1"/>
  <c r="L418" i="1"/>
  <c r="M418" i="1" s="1"/>
  <c r="N418" i="1"/>
  <c r="O418" i="1" s="1"/>
  <c r="P418" i="1"/>
  <c r="Q418" i="1" s="1"/>
  <c r="B419" i="1"/>
  <c r="C419" i="1"/>
  <c r="D419" i="1"/>
  <c r="E419" i="1"/>
  <c r="F419" i="1"/>
  <c r="G419" i="1" s="1"/>
  <c r="H419" i="1"/>
  <c r="I419" i="1" s="1"/>
  <c r="L419" i="1"/>
  <c r="M419" i="1" s="1"/>
  <c r="N419" i="1"/>
  <c r="O419" i="1" s="1"/>
  <c r="P419" i="1"/>
  <c r="Q419" i="1" s="1"/>
  <c r="B420" i="1"/>
  <c r="C420" i="1"/>
  <c r="D420" i="1"/>
  <c r="E420" i="1"/>
  <c r="F420" i="1"/>
  <c r="G420" i="1" s="1"/>
  <c r="H420" i="1"/>
  <c r="I420" i="1" s="1"/>
  <c r="L420" i="1"/>
  <c r="M420" i="1" s="1"/>
  <c r="N420" i="1"/>
  <c r="O420" i="1" s="1"/>
  <c r="P420" i="1"/>
  <c r="Q420" i="1" s="1"/>
  <c r="B421" i="1"/>
  <c r="C421" i="1"/>
  <c r="D421" i="1"/>
  <c r="E421" i="1"/>
  <c r="F421" i="1"/>
  <c r="G421" i="1" s="1"/>
  <c r="H421" i="1"/>
  <c r="I421" i="1" s="1"/>
  <c r="L421" i="1"/>
  <c r="M421" i="1" s="1"/>
  <c r="N421" i="1"/>
  <c r="O421" i="1" s="1"/>
  <c r="P421" i="1"/>
  <c r="Q421" i="1" s="1"/>
  <c r="B422" i="1"/>
  <c r="C422" i="1"/>
  <c r="D422" i="1"/>
  <c r="E422" i="1"/>
  <c r="F422" i="1"/>
  <c r="G422" i="1" s="1"/>
  <c r="H422" i="1"/>
  <c r="I422" i="1" s="1"/>
  <c r="L422" i="1"/>
  <c r="M422" i="1" s="1"/>
  <c r="N422" i="1"/>
  <c r="O422" i="1" s="1"/>
  <c r="P422" i="1"/>
  <c r="Q422" i="1" s="1"/>
  <c r="B423" i="1"/>
  <c r="C423" i="1"/>
  <c r="D423" i="1"/>
  <c r="E423" i="1"/>
  <c r="F423" i="1"/>
  <c r="G423" i="1" s="1"/>
  <c r="H423" i="1"/>
  <c r="I423" i="1" s="1"/>
  <c r="L423" i="1"/>
  <c r="M423" i="1" s="1"/>
  <c r="N423" i="1"/>
  <c r="O423" i="1" s="1"/>
  <c r="P423" i="1"/>
  <c r="Q423" i="1" s="1"/>
  <c r="B424" i="1"/>
  <c r="C424" i="1"/>
  <c r="D424" i="1"/>
  <c r="E424" i="1"/>
  <c r="F424" i="1"/>
  <c r="G424" i="1" s="1"/>
  <c r="H424" i="1"/>
  <c r="I424" i="1" s="1"/>
  <c r="L424" i="1"/>
  <c r="M424" i="1" s="1"/>
  <c r="N424" i="1"/>
  <c r="O424" i="1" s="1"/>
  <c r="P424" i="1"/>
  <c r="Q424" i="1" s="1"/>
  <c r="B425" i="1"/>
  <c r="C425" i="1"/>
  <c r="D425" i="1"/>
  <c r="E425" i="1"/>
  <c r="F425" i="1"/>
  <c r="G425" i="1" s="1"/>
  <c r="H425" i="1"/>
  <c r="I425" i="1" s="1"/>
  <c r="L425" i="1"/>
  <c r="M425" i="1" s="1"/>
  <c r="N425" i="1"/>
  <c r="O425" i="1" s="1"/>
  <c r="P425" i="1"/>
  <c r="Q425" i="1" s="1"/>
  <c r="B426" i="1"/>
  <c r="C426" i="1"/>
  <c r="D426" i="1"/>
  <c r="E426" i="1"/>
  <c r="F426" i="1"/>
  <c r="G426" i="1" s="1"/>
  <c r="H426" i="1"/>
  <c r="I426" i="1" s="1"/>
  <c r="L426" i="1"/>
  <c r="M426" i="1" s="1"/>
  <c r="N426" i="1"/>
  <c r="O426" i="1" s="1"/>
  <c r="P426" i="1"/>
  <c r="Q426" i="1" s="1"/>
  <c r="B427" i="1"/>
  <c r="C427" i="1"/>
  <c r="D427" i="1"/>
  <c r="E427" i="1"/>
  <c r="F427" i="1"/>
  <c r="G427" i="1" s="1"/>
  <c r="H427" i="1"/>
  <c r="I427" i="1" s="1"/>
  <c r="L427" i="1"/>
  <c r="M427" i="1" s="1"/>
  <c r="N427" i="1"/>
  <c r="O427" i="1" s="1"/>
  <c r="P427" i="1"/>
  <c r="Q427" i="1" s="1"/>
  <c r="B428" i="1"/>
  <c r="C428" i="1"/>
  <c r="D428" i="1"/>
  <c r="E428" i="1"/>
  <c r="F428" i="1"/>
  <c r="G428" i="1" s="1"/>
  <c r="H428" i="1"/>
  <c r="I428" i="1" s="1"/>
  <c r="L428" i="1"/>
  <c r="M428" i="1" s="1"/>
  <c r="N428" i="1"/>
  <c r="O428" i="1" s="1"/>
  <c r="P428" i="1"/>
  <c r="Q428" i="1" s="1"/>
  <c r="B429" i="1"/>
  <c r="C429" i="1"/>
  <c r="D429" i="1"/>
  <c r="E429" i="1"/>
  <c r="F429" i="1"/>
  <c r="G429" i="1" s="1"/>
  <c r="H429" i="1"/>
  <c r="I429" i="1" s="1"/>
  <c r="L429" i="1"/>
  <c r="M429" i="1" s="1"/>
  <c r="N429" i="1"/>
  <c r="O429" i="1" s="1"/>
  <c r="P429" i="1"/>
  <c r="Q429" i="1" s="1"/>
  <c r="M8" i="1"/>
  <c r="B368" i="1"/>
  <c r="C368" i="1"/>
  <c r="D368" i="1"/>
  <c r="E368" i="1"/>
  <c r="F368" i="1"/>
  <c r="G368" i="1" s="1"/>
  <c r="H368" i="1"/>
  <c r="I368" i="1" s="1"/>
  <c r="L368" i="1"/>
  <c r="M368" i="1" s="1"/>
  <c r="N368" i="1"/>
  <c r="O368" i="1" s="1"/>
  <c r="P368" i="1"/>
  <c r="Q368" i="1" s="1"/>
  <c r="B369" i="1"/>
  <c r="C369" i="1"/>
  <c r="D369" i="1"/>
  <c r="E369" i="1"/>
  <c r="F369" i="1"/>
  <c r="G369" i="1" s="1"/>
  <c r="H369" i="1"/>
  <c r="I369" i="1" s="1"/>
  <c r="L369" i="1"/>
  <c r="M369" i="1" s="1"/>
  <c r="N369" i="1"/>
  <c r="O369" i="1" s="1"/>
  <c r="P369" i="1"/>
  <c r="Q369" i="1" s="1"/>
  <c r="B370" i="1"/>
  <c r="C370" i="1"/>
  <c r="D370" i="1"/>
  <c r="E370" i="1"/>
  <c r="F370" i="1"/>
  <c r="G370" i="1" s="1"/>
  <c r="H370" i="1"/>
  <c r="I370" i="1" s="1"/>
  <c r="L370" i="1"/>
  <c r="M370" i="1" s="1"/>
  <c r="N370" i="1"/>
  <c r="O370" i="1" s="1"/>
  <c r="P370" i="1"/>
  <c r="Q370" i="1" s="1"/>
  <c r="B371" i="1"/>
  <c r="C371" i="1"/>
  <c r="D371" i="1"/>
  <c r="E371" i="1"/>
  <c r="F371" i="1"/>
  <c r="G371" i="1" s="1"/>
  <c r="H371" i="1"/>
  <c r="I371" i="1" s="1"/>
  <c r="L371" i="1"/>
  <c r="M371" i="1" s="1"/>
  <c r="N371" i="1"/>
  <c r="O371" i="1" s="1"/>
  <c r="P371" i="1"/>
  <c r="Q371" i="1" s="1"/>
  <c r="B372" i="1"/>
  <c r="C372" i="1"/>
  <c r="D372" i="1"/>
  <c r="E372" i="1"/>
  <c r="F372" i="1"/>
  <c r="G372" i="1" s="1"/>
  <c r="H372" i="1"/>
  <c r="I372" i="1" s="1"/>
  <c r="L372" i="1"/>
  <c r="M372" i="1" s="1"/>
  <c r="N372" i="1"/>
  <c r="O372" i="1" s="1"/>
  <c r="P372" i="1"/>
  <c r="Q372" i="1" s="1"/>
  <c r="B373" i="1"/>
  <c r="C373" i="1"/>
  <c r="D373" i="1"/>
  <c r="E373" i="1"/>
  <c r="F373" i="1"/>
  <c r="G373" i="1" s="1"/>
  <c r="H373" i="1"/>
  <c r="I373" i="1" s="1"/>
  <c r="L373" i="1"/>
  <c r="M373" i="1" s="1"/>
  <c r="N373" i="1"/>
  <c r="O373" i="1" s="1"/>
  <c r="P373" i="1"/>
  <c r="Q373" i="1" s="1"/>
  <c r="B374" i="1"/>
  <c r="C374" i="1"/>
  <c r="D374" i="1"/>
  <c r="E374" i="1"/>
  <c r="F374" i="1"/>
  <c r="G374" i="1" s="1"/>
  <c r="H374" i="1"/>
  <c r="I374" i="1" s="1"/>
  <c r="L374" i="1"/>
  <c r="M374" i="1" s="1"/>
  <c r="N374" i="1"/>
  <c r="O374" i="1" s="1"/>
  <c r="P374" i="1"/>
  <c r="Q374" i="1" s="1"/>
  <c r="B375" i="1"/>
  <c r="C375" i="1"/>
  <c r="D375" i="1"/>
  <c r="E375" i="1"/>
  <c r="F375" i="1"/>
  <c r="G375" i="1" s="1"/>
  <c r="H375" i="1"/>
  <c r="I375" i="1" s="1"/>
  <c r="L375" i="1"/>
  <c r="M375" i="1" s="1"/>
  <c r="N375" i="1"/>
  <c r="O375" i="1" s="1"/>
  <c r="P375" i="1"/>
  <c r="Q375" i="1" s="1"/>
  <c r="B376" i="1"/>
  <c r="C376" i="1"/>
  <c r="D376" i="1"/>
  <c r="E376" i="1"/>
  <c r="F376" i="1"/>
  <c r="G376" i="1" s="1"/>
  <c r="H376" i="1"/>
  <c r="I376" i="1" s="1"/>
  <c r="L376" i="1"/>
  <c r="M376" i="1" s="1"/>
  <c r="N376" i="1"/>
  <c r="O376" i="1" s="1"/>
  <c r="P376" i="1"/>
  <c r="Q376" i="1" s="1"/>
  <c r="B377" i="1"/>
  <c r="C377" i="1"/>
  <c r="D377" i="1"/>
  <c r="E377" i="1"/>
  <c r="F377" i="1"/>
  <c r="G377" i="1" s="1"/>
  <c r="H377" i="1"/>
  <c r="I377" i="1" s="1"/>
  <c r="L377" i="1"/>
  <c r="M377" i="1" s="1"/>
  <c r="N377" i="1"/>
  <c r="O377" i="1" s="1"/>
  <c r="P377" i="1"/>
  <c r="Q377" i="1" s="1"/>
  <c r="B378" i="1"/>
  <c r="C378" i="1"/>
  <c r="D378" i="1"/>
  <c r="E378" i="1"/>
  <c r="F378" i="1"/>
  <c r="G378" i="1" s="1"/>
  <c r="H378" i="1"/>
  <c r="I378" i="1" s="1"/>
  <c r="L378" i="1"/>
  <c r="M378" i="1" s="1"/>
  <c r="N378" i="1"/>
  <c r="O378" i="1" s="1"/>
  <c r="P378" i="1"/>
  <c r="Q378" i="1" s="1"/>
  <c r="B379" i="1"/>
  <c r="C379" i="1"/>
  <c r="D379" i="1"/>
  <c r="E379" i="1"/>
  <c r="F379" i="1"/>
  <c r="G379" i="1" s="1"/>
  <c r="H379" i="1"/>
  <c r="I379" i="1" s="1"/>
  <c r="L379" i="1"/>
  <c r="M379" i="1" s="1"/>
  <c r="N379" i="1"/>
  <c r="O379" i="1" s="1"/>
  <c r="P379" i="1"/>
  <c r="Q379" i="1" s="1"/>
  <c r="B380" i="1"/>
  <c r="C380" i="1"/>
  <c r="D380" i="1"/>
  <c r="E380" i="1"/>
  <c r="F380" i="1"/>
  <c r="G380" i="1" s="1"/>
  <c r="H380" i="1"/>
  <c r="I380" i="1" s="1"/>
  <c r="L380" i="1"/>
  <c r="M380" i="1" s="1"/>
  <c r="N380" i="1"/>
  <c r="O380" i="1" s="1"/>
  <c r="P380" i="1"/>
  <c r="Q380" i="1" s="1"/>
  <c r="B381" i="1"/>
  <c r="C381" i="1"/>
  <c r="D381" i="1"/>
  <c r="E381" i="1"/>
  <c r="F381" i="1"/>
  <c r="G381" i="1" s="1"/>
  <c r="H381" i="1"/>
  <c r="I381" i="1" s="1"/>
  <c r="L381" i="1"/>
  <c r="M381" i="1" s="1"/>
  <c r="N381" i="1"/>
  <c r="O381" i="1" s="1"/>
  <c r="P381" i="1"/>
  <c r="Q381" i="1" s="1"/>
  <c r="B382" i="1"/>
  <c r="C382" i="1"/>
  <c r="D382" i="1"/>
  <c r="E382" i="1"/>
  <c r="F382" i="1"/>
  <c r="G382" i="1" s="1"/>
  <c r="H382" i="1"/>
  <c r="I382" i="1" s="1"/>
  <c r="L382" i="1"/>
  <c r="M382" i="1" s="1"/>
  <c r="N382" i="1"/>
  <c r="O382" i="1" s="1"/>
  <c r="P382" i="1"/>
  <c r="Q382" i="1" s="1"/>
  <c r="B383" i="1"/>
  <c r="C383" i="1"/>
  <c r="D383" i="1"/>
  <c r="E383" i="1"/>
  <c r="F383" i="1"/>
  <c r="G383" i="1" s="1"/>
  <c r="H383" i="1"/>
  <c r="I383" i="1" s="1"/>
  <c r="L383" i="1"/>
  <c r="M383" i="1" s="1"/>
  <c r="N383" i="1"/>
  <c r="O383" i="1" s="1"/>
  <c r="P383" i="1"/>
  <c r="Q383" i="1" s="1"/>
  <c r="B384" i="1"/>
  <c r="C384" i="1"/>
  <c r="D384" i="1"/>
  <c r="E384" i="1"/>
  <c r="F384" i="1"/>
  <c r="G384" i="1" s="1"/>
  <c r="H384" i="1"/>
  <c r="I384" i="1" s="1"/>
  <c r="L384" i="1"/>
  <c r="M384" i="1" s="1"/>
  <c r="N384" i="1"/>
  <c r="O384" i="1" s="1"/>
  <c r="P384" i="1"/>
  <c r="Q384" i="1" s="1"/>
  <c r="B385" i="1"/>
  <c r="C385" i="1"/>
  <c r="D385" i="1"/>
  <c r="E385" i="1"/>
  <c r="F385" i="1"/>
  <c r="G385" i="1" s="1"/>
  <c r="H385" i="1"/>
  <c r="I385" i="1" s="1"/>
  <c r="L385" i="1"/>
  <c r="M385" i="1" s="1"/>
  <c r="N385" i="1"/>
  <c r="O385" i="1" s="1"/>
  <c r="P385" i="1"/>
  <c r="Q385" i="1" s="1"/>
  <c r="B386" i="1"/>
  <c r="C386" i="1"/>
  <c r="D386" i="1"/>
  <c r="E386" i="1"/>
  <c r="F386" i="1"/>
  <c r="G386" i="1" s="1"/>
  <c r="H386" i="1"/>
  <c r="I386" i="1" s="1"/>
  <c r="L386" i="1"/>
  <c r="M386" i="1" s="1"/>
  <c r="N386" i="1"/>
  <c r="O386" i="1" s="1"/>
  <c r="P386" i="1"/>
  <c r="Q386" i="1" s="1"/>
  <c r="B387" i="1"/>
  <c r="C387" i="1"/>
  <c r="D387" i="1"/>
  <c r="E387" i="1"/>
  <c r="F387" i="1"/>
  <c r="G387" i="1" s="1"/>
  <c r="H387" i="1"/>
  <c r="I387" i="1" s="1"/>
  <c r="L387" i="1"/>
  <c r="M387" i="1" s="1"/>
  <c r="N387" i="1"/>
  <c r="O387" i="1" s="1"/>
  <c r="P387" i="1"/>
  <c r="Q387" i="1" s="1"/>
  <c r="B388" i="1"/>
  <c r="C388" i="1"/>
  <c r="D388" i="1"/>
  <c r="E388" i="1"/>
  <c r="F388" i="1"/>
  <c r="G388" i="1" s="1"/>
  <c r="H388" i="1"/>
  <c r="I388" i="1" s="1"/>
  <c r="L388" i="1"/>
  <c r="M388" i="1" s="1"/>
  <c r="N388" i="1"/>
  <c r="O388" i="1" s="1"/>
  <c r="P388" i="1"/>
  <c r="Q388" i="1" s="1"/>
  <c r="B389" i="1"/>
  <c r="C389" i="1"/>
  <c r="D389" i="1"/>
  <c r="E389" i="1"/>
  <c r="F389" i="1"/>
  <c r="G389" i="1" s="1"/>
  <c r="H389" i="1"/>
  <c r="I389" i="1" s="1"/>
  <c r="L389" i="1"/>
  <c r="M389" i="1" s="1"/>
  <c r="N389" i="1"/>
  <c r="O389" i="1" s="1"/>
  <c r="P389" i="1"/>
  <c r="Q389" i="1" s="1"/>
  <c r="B390" i="1"/>
  <c r="C390" i="1"/>
  <c r="D390" i="1"/>
  <c r="E390" i="1"/>
  <c r="F390" i="1"/>
  <c r="G390" i="1" s="1"/>
  <c r="H390" i="1"/>
  <c r="I390" i="1" s="1"/>
  <c r="L390" i="1"/>
  <c r="M390" i="1" s="1"/>
  <c r="N390" i="1"/>
  <c r="O390" i="1" s="1"/>
  <c r="P390" i="1"/>
  <c r="Q390" i="1" s="1"/>
  <c r="B391" i="1"/>
  <c r="C391" i="1"/>
  <c r="D391" i="1"/>
  <c r="E391" i="1"/>
  <c r="F391" i="1"/>
  <c r="G391" i="1" s="1"/>
  <c r="H391" i="1"/>
  <c r="I391" i="1" s="1"/>
  <c r="L391" i="1"/>
  <c r="M391" i="1" s="1"/>
  <c r="N391" i="1"/>
  <c r="O391" i="1" s="1"/>
  <c r="P391" i="1"/>
  <c r="Q391" i="1" s="1"/>
  <c r="B392" i="1"/>
  <c r="C392" i="1"/>
  <c r="D392" i="1"/>
  <c r="E392" i="1"/>
  <c r="F392" i="1"/>
  <c r="G392" i="1" s="1"/>
  <c r="H392" i="1"/>
  <c r="I392" i="1" s="1"/>
  <c r="L392" i="1"/>
  <c r="M392" i="1" s="1"/>
  <c r="N392" i="1"/>
  <c r="O392" i="1" s="1"/>
  <c r="P392" i="1"/>
  <c r="Q392" i="1" s="1"/>
  <c r="B393" i="1"/>
  <c r="C393" i="1"/>
  <c r="D393" i="1"/>
  <c r="E393" i="1"/>
  <c r="F393" i="1"/>
  <c r="G393" i="1" s="1"/>
  <c r="H393" i="1"/>
  <c r="I393" i="1" s="1"/>
  <c r="L393" i="1"/>
  <c r="M393" i="1" s="1"/>
  <c r="N393" i="1"/>
  <c r="O393" i="1" s="1"/>
  <c r="P393" i="1"/>
  <c r="Q393" i="1" s="1"/>
  <c r="B394" i="1"/>
  <c r="C394" i="1"/>
  <c r="D394" i="1"/>
  <c r="E394" i="1"/>
  <c r="F394" i="1"/>
  <c r="G394" i="1" s="1"/>
  <c r="H394" i="1"/>
  <c r="I394" i="1" s="1"/>
  <c r="L394" i="1"/>
  <c r="M394" i="1" s="1"/>
  <c r="N394" i="1"/>
  <c r="O394" i="1" s="1"/>
  <c r="P394" i="1"/>
  <c r="Q394" i="1" s="1"/>
  <c r="B395" i="1"/>
  <c r="C395" i="1"/>
  <c r="D395" i="1"/>
  <c r="E395" i="1"/>
  <c r="F395" i="1"/>
  <c r="G395" i="1" s="1"/>
  <c r="H395" i="1"/>
  <c r="I395" i="1" s="1"/>
  <c r="L395" i="1"/>
  <c r="M395" i="1" s="1"/>
  <c r="N395" i="1"/>
  <c r="O395" i="1" s="1"/>
  <c r="P395" i="1"/>
  <c r="Q395" i="1" s="1"/>
  <c r="B396" i="1"/>
  <c r="C396" i="1"/>
  <c r="D396" i="1"/>
  <c r="E396" i="1"/>
  <c r="F396" i="1"/>
  <c r="G396" i="1" s="1"/>
  <c r="H396" i="1"/>
  <c r="I396" i="1" s="1"/>
  <c r="L396" i="1"/>
  <c r="M396" i="1" s="1"/>
  <c r="N396" i="1"/>
  <c r="O396" i="1" s="1"/>
  <c r="P396" i="1"/>
  <c r="Q396" i="1" s="1"/>
  <c r="B397" i="1"/>
  <c r="C397" i="1"/>
  <c r="D397" i="1"/>
  <c r="E397" i="1"/>
  <c r="F397" i="1"/>
  <c r="G397" i="1" s="1"/>
  <c r="H397" i="1"/>
  <c r="I397" i="1" s="1"/>
  <c r="L397" i="1"/>
  <c r="M397" i="1" s="1"/>
  <c r="N397" i="1"/>
  <c r="O397" i="1" s="1"/>
  <c r="P397" i="1"/>
  <c r="Q397" i="1" s="1"/>
  <c r="B398" i="1"/>
  <c r="C398" i="1"/>
  <c r="D398" i="1"/>
  <c r="E398" i="1"/>
  <c r="F398" i="1"/>
  <c r="G398" i="1" s="1"/>
  <c r="H398" i="1"/>
  <c r="I398" i="1" s="1"/>
  <c r="L398" i="1"/>
  <c r="M398" i="1" s="1"/>
  <c r="N398" i="1"/>
  <c r="O398" i="1" s="1"/>
  <c r="P398" i="1"/>
  <c r="Q398" i="1" s="1"/>
  <c r="B338" i="1"/>
  <c r="C338" i="1"/>
  <c r="D338" i="1"/>
  <c r="E338" i="1"/>
  <c r="F338" i="1"/>
  <c r="G338" i="1" s="1"/>
  <c r="H338" i="1"/>
  <c r="I338" i="1" s="1"/>
  <c r="L338" i="1"/>
  <c r="M338" i="1" s="1"/>
  <c r="N338" i="1"/>
  <c r="O338" i="1" s="1"/>
  <c r="P338" i="1"/>
  <c r="Q338" i="1" s="1"/>
  <c r="B339" i="1"/>
  <c r="C339" i="1"/>
  <c r="D339" i="1"/>
  <c r="E339" i="1"/>
  <c r="F339" i="1"/>
  <c r="G339" i="1" s="1"/>
  <c r="H339" i="1"/>
  <c r="I339" i="1" s="1"/>
  <c r="L339" i="1"/>
  <c r="M339" i="1" s="1"/>
  <c r="N339" i="1"/>
  <c r="O339" i="1" s="1"/>
  <c r="P339" i="1"/>
  <c r="Q339" i="1" s="1"/>
  <c r="B340" i="1"/>
  <c r="C340" i="1"/>
  <c r="D340" i="1"/>
  <c r="E340" i="1"/>
  <c r="F340" i="1"/>
  <c r="G340" i="1" s="1"/>
  <c r="H340" i="1"/>
  <c r="I340" i="1" s="1"/>
  <c r="L340" i="1"/>
  <c r="M340" i="1" s="1"/>
  <c r="N340" i="1"/>
  <c r="O340" i="1" s="1"/>
  <c r="P340" i="1"/>
  <c r="Q340" i="1" s="1"/>
  <c r="B341" i="1"/>
  <c r="C341" i="1"/>
  <c r="D341" i="1"/>
  <c r="E341" i="1"/>
  <c r="F341" i="1"/>
  <c r="G341" i="1" s="1"/>
  <c r="H341" i="1"/>
  <c r="I341" i="1" s="1"/>
  <c r="L341" i="1"/>
  <c r="M341" i="1" s="1"/>
  <c r="N341" i="1"/>
  <c r="O341" i="1" s="1"/>
  <c r="P341" i="1"/>
  <c r="Q341" i="1" s="1"/>
  <c r="B342" i="1"/>
  <c r="C342" i="1"/>
  <c r="D342" i="1"/>
  <c r="E342" i="1"/>
  <c r="F342" i="1"/>
  <c r="G342" i="1" s="1"/>
  <c r="H342" i="1"/>
  <c r="I342" i="1" s="1"/>
  <c r="L342" i="1"/>
  <c r="M342" i="1" s="1"/>
  <c r="N342" i="1"/>
  <c r="O342" i="1" s="1"/>
  <c r="P342" i="1"/>
  <c r="Q342" i="1" s="1"/>
  <c r="B343" i="1"/>
  <c r="C343" i="1"/>
  <c r="D343" i="1"/>
  <c r="E343" i="1"/>
  <c r="F343" i="1"/>
  <c r="G343" i="1" s="1"/>
  <c r="H343" i="1"/>
  <c r="I343" i="1" s="1"/>
  <c r="L343" i="1"/>
  <c r="M343" i="1" s="1"/>
  <c r="N343" i="1"/>
  <c r="O343" i="1" s="1"/>
  <c r="P343" i="1"/>
  <c r="Q343" i="1" s="1"/>
  <c r="B344" i="1"/>
  <c r="C344" i="1"/>
  <c r="D344" i="1"/>
  <c r="E344" i="1"/>
  <c r="F344" i="1"/>
  <c r="G344" i="1" s="1"/>
  <c r="H344" i="1"/>
  <c r="I344" i="1" s="1"/>
  <c r="L344" i="1"/>
  <c r="M344" i="1" s="1"/>
  <c r="N344" i="1"/>
  <c r="O344" i="1" s="1"/>
  <c r="P344" i="1"/>
  <c r="Q344" i="1" s="1"/>
  <c r="B345" i="1"/>
  <c r="C345" i="1"/>
  <c r="D345" i="1"/>
  <c r="E345" i="1"/>
  <c r="F345" i="1"/>
  <c r="G345" i="1" s="1"/>
  <c r="H345" i="1"/>
  <c r="I345" i="1" s="1"/>
  <c r="L345" i="1"/>
  <c r="M345" i="1" s="1"/>
  <c r="N345" i="1"/>
  <c r="O345" i="1" s="1"/>
  <c r="P345" i="1"/>
  <c r="Q345" i="1" s="1"/>
  <c r="B346" i="1"/>
  <c r="C346" i="1"/>
  <c r="D346" i="1"/>
  <c r="E346" i="1"/>
  <c r="F346" i="1"/>
  <c r="G346" i="1" s="1"/>
  <c r="H346" i="1"/>
  <c r="I346" i="1" s="1"/>
  <c r="L346" i="1"/>
  <c r="M346" i="1" s="1"/>
  <c r="N346" i="1"/>
  <c r="O346" i="1" s="1"/>
  <c r="P346" i="1"/>
  <c r="Q346" i="1" s="1"/>
  <c r="B347" i="1"/>
  <c r="C347" i="1"/>
  <c r="D347" i="1"/>
  <c r="E347" i="1"/>
  <c r="F347" i="1"/>
  <c r="G347" i="1" s="1"/>
  <c r="H347" i="1"/>
  <c r="I347" i="1" s="1"/>
  <c r="L347" i="1"/>
  <c r="M347" i="1" s="1"/>
  <c r="N347" i="1"/>
  <c r="O347" i="1" s="1"/>
  <c r="P347" i="1"/>
  <c r="Q347" i="1" s="1"/>
  <c r="B348" i="1"/>
  <c r="C348" i="1"/>
  <c r="D348" i="1"/>
  <c r="E348" i="1"/>
  <c r="F348" i="1"/>
  <c r="G348" i="1" s="1"/>
  <c r="H348" i="1"/>
  <c r="I348" i="1" s="1"/>
  <c r="L348" i="1"/>
  <c r="M348" i="1" s="1"/>
  <c r="N348" i="1"/>
  <c r="O348" i="1" s="1"/>
  <c r="P348" i="1"/>
  <c r="Q348" i="1" s="1"/>
  <c r="B349" i="1"/>
  <c r="C349" i="1"/>
  <c r="D349" i="1"/>
  <c r="E349" i="1"/>
  <c r="F349" i="1"/>
  <c r="G349" i="1" s="1"/>
  <c r="H349" i="1"/>
  <c r="I349" i="1" s="1"/>
  <c r="L349" i="1"/>
  <c r="M349" i="1" s="1"/>
  <c r="N349" i="1"/>
  <c r="O349" i="1" s="1"/>
  <c r="P349" i="1"/>
  <c r="Q349" i="1" s="1"/>
  <c r="B350" i="1"/>
  <c r="C350" i="1"/>
  <c r="D350" i="1"/>
  <c r="E350" i="1"/>
  <c r="F350" i="1"/>
  <c r="G350" i="1" s="1"/>
  <c r="H350" i="1"/>
  <c r="I350" i="1" s="1"/>
  <c r="L350" i="1"/>
  <c r="M350" i="1" s="1"/>
  <c r="N350" i="1"/>
  <c r="O350" i="1" s="1"/>
  <c r="P350" i="1"/>
  <c r="Q350" i="1" s="1"/>
  <c r="B351" i="1"/>
  <c r="C351" i="1"/>
  <c r="D351" i="1"/>
  <c r="E351" i="1"/>
  <c r="F351" i="1"/>
  <c r="G351" i="1" s="1"/>
  <c r="H351" i="1"/>
  <c r="I351" i="1" s="1"/>
  <c r="L351" i="1"/>
  <c r="M351" i="1" s="1"/>
  <c r="N351" i="1"/>
  <c r="O351" i="1" s="1"/>
  <c r="P351" i="1"/>
  <c r="Q351" i="1" s="1"/>
  <c r="B352" i="1"/>
  <c r="C352" i="1"/>
  <c r="D352" i="1"/>
  <c r="E352" i="1"/>
  <c r="F352" i="1"/>
  <c r="G352" i="1" s="1"/>
  <c r="H352" i="1"/>
  <c r="I352" i="1" s="1"/>
  <c r="L352" i="1"/>
  <c r="M352" i="1" s="1"/>
  <c r="N352" i="1"/>
  <c r="O352" i="1" s="1"/>
  <c r="P352" i="1"/>
  <c r="Q352" i="1" s="1"/>
  <c r="B353" i="1"/>
  <c r="C353" i="1"/>
  <c r="D353" i="1"/>
  <c r="E353" i="1"/>
  <c r="F353" i="1"/>
  <c r="G353" i="1" s="1"/>
  <c r="H353" i="1"/>
  <c r="I353" i="1" s="1"/>
  <c r="L353" i="1"/>
  <c r="M353" i="1" s="1"/>
  <c r="N353" i="1"/>
  <c r="O353" i="1" s="1"/>
  <c r="P353" i="1"/>
  <c r="Q353" i="1" s="1"/>
  <c r="B354" i="1"/>
  <c r="C354" i="1"/>
  <c r="D354" i="1"/>
  <c r="E354" i="1"/>
  <c r="F354" i="1"/>
  <c r="G354" i="1" s="1"/>
  <c r="H354" i="1"/>
  <c r="I354" i="1" s="1"/>
  <c r="L354" i="1"/>
  <c r="M354" i="1" s="1"/>
  <c r="N354" i="1"/>
  <c r="O354" i="1" s="1"/>
  <c r="P354" i="1"/>
  <c r="Q354" i="1" s="1"/>
  <c r="B355" i="1"/>
  <c r="C355" i="1"/>
  <c r="D355" i="1"/>
  <c r="E355" i="1"/>
  <c r="F355" i="1"/>
  <c r="G355" i="1" s="1"/>
  <c r="H355" i="1"/>
  <c r="I355" i="1" s="1"/>
  <c r="L355" i="1"/>
  <c r="M355" i="1" s="1"/>
  <c r="N355" i="1"/>
  <c r="O355" i="1" s="1"/>
  <c r="P355" i="1"/>
  <c r="Q355" i="1" s="1"/>
  <c r="B356" i="1"/>
  <c r="C356" i="1"/>
  <c r="D356" i="1"/>
  <c r="E356" i="1"/>
  <c r="F356" i="1"/>
  <c r="G356" i="1" s="1"/>
  <c r="H356" i="1"/>
  <c r="I356" i="1" s="1"/>
  <c r="L356" i="1"/>
  <c r="M356" i="1" s="1"/>
  <c r="N356" i="1"/>
  <c r="O356" i="1" s="1"/>
  <c r="P356" i="1"/>
  <c r="Q356" i="1" s="1"/>
  <c r="B357" i="1"/>
  <c r="C357" i="1"/>
  <c r="D357" i="1"/>
  <c r="E357" i="1"/>
  <c r="F357" i="1"/>
  <c r="G357" i="1" s="1"/>
  <c r="H357" i="1"/>
  <c r="I357" i="1" s="1"/>
  <c r="L357" i="1"/>
  <c r="M357" i="1" s="1"/>
  <c r="N357" i="1"/>
  <c r="O357" i="1" s="1"/>
  <c r="P357" i="1"/>
  <c r="Q357" i="1" s="1"/>
  <c r="B358" i="1"/>
  <c r="C358" i="1"/>
  <c r="D358" i="1"/>
  <c r="E358" i="1"/>
  <c r="F358" i="1"/>
  <c r="G358" i="1" s="1"/>
  <c r="H358" i="1"/>
  <c r="I358" i="1" s="1"/>
  <c r="L358" i="1"/>
  <c r="M358" i="1" s="1"/>
  <c r="N358" i="1"/>
  <c r="O358" i="1" s="1"/>
  <c r="P358" i="1"/>
  <c r="Q358" i="1" s="1"/>
  <c r="B359" i="1"/>
  <c r="C359" i="1"/>
  <c r="D359" i="1"/>
  <c r="E359" i="1"/>
  <c r="F359" i="1"/>
  <c r="G359" i="1" s="1"/>
  <c r="H359" i="1"/>
  <c r="I359" i="1" s="1"/>
  <c r="L359" i="1"/>
  <c r="M359" i="1" s="1"/>
  <c r="N359" i="1"/>
  <c r="O359" i="1" s="1"/>
  <c r="P359" i="1"/>
  <c r="Q359" i="1" s="1"/>
  <c r="B360" i="1"/>
  <c r="C360" i="1"/>
  <c r="D360" i="1"/>
  <c r="E360" i="1"/>
  <c r="F360" i="1"/>
  <c r="G360" i="1" s="1"/>
  <c r="H360" i="1"/>
  <c r="I360" i="1" s="1"/>
  <c r="L360" i="1"/>
  <c r="M360" i="1" s="1"/>
  <c r="N360" i="1"/>
  <c r="O360" i="1" s="1"/>
  <c r="P360" i="1"/>
  <c r="Q360" i="1" s="1"/>
  <c r="B361" i="1"/>
  <c r="C361" i="1"/>
  <c r="D361" i="1"/>
  <c r="E361" i="1"/>
  <c r="F361" i="1"/>
  <c r="G361" i="1" s="1"/>
  <c r="H361" i="1"/>
  <c r="I361" i="1" s="1"/>
  <c r="L361" i="1"/>
  <c r="M361" i="1" s="1"/>
  <c r="N361" i="1"/>
  <c r="O361" i="1" s="1"/>
  <c r="P361" i="1"/>
  <c r="Q361" i="1" s="1"/>
  <c r="B362" i="1"/>
  <c r="C362" i="1"/>
  <c r="D362" i="1"/>
  <c r="E362" i="1"/>
  <c r="F362" i="1"/>
  <c r="G362" i="1" s="1"/>
  <c r="H362" i="1"/>
  <c r="I362" i="1" s="1"/>
  <c r="L362" i="1"/>
  <c r="M362" i="1" s="1"/>
  <c r="N362" i="1"/>
  <c r="O362" i="1" s="1"/>
  <c r="P362" i="1"/>
  <c r="Q362" i="1" s="1"/>
  <c r="B363" i="1"/>
  <c r="C363" i="1"/>
  <c r="D363" i="1"/>
  <c r="E363" i="1"/>
  <c r="F363" i="1"/>
  <c r="G363" i="1" s="1"/>
  <c r="H363" i="1"/>
  <c r="I363" i="1" s="1"/>
  <c r="L363" i="1"/>
  <c r="M363" i="1" s="1"/>
  <c r="N363" i="1"/>
  <c r="O363" i="1" s="1"/>
  <c r="P363" i="1"/>
  <c r="Q363" i="1" s="1"/>
  <c r="B364" i="1"/>
  <c r="C364" i="1"/>
  <c r="D364" i="1"/>
  <c r="E364" i="1"/>
  <c r="F364" i="1"/>
  <c r="G364" i="1" s="1"/>
  <c r="H364" i="1"/>
  <c r="I364" i="1" s="1"/>
  <c r="L364" i="1"/>
  <c r="M364" i="1" s="1"/>
  <c r="N364" i="1"/>
  <c r="O364" i="1" s="1"/>
  <c r="P364" i="1"/>
  <c r="Q364" i="1" s="1"/>
  <c r="B365" i="1"/>
  <c r="C365" i="1"/>
  <c r="D365" i="1"/>
  <c r="E365" i="1"/>
  <c r="F365" i="1"/>
  <c r="G365" i="1" s="1"/>
  <c r="H365" i="1"/>
  <c r="I365" i="1" s="1"/>
  <c r="L365" i="1"/>
  <c r="M365" i="1" s="1"/>
  <c r="N365" i="1"/>
  <c r="O365" i="1" s="1"/>
  <c r="P365" i="1"/>
  <c r="Q365" i="1" s="1"/>
  <c r="B366" i="1"/>
  <c r="C366" i="1"/>
  <c r="D366" i="1"/>
  <c r="E366" i="1"/>
  <c r="F366" i="1"/>
  <c r="G366" i="1" s="1"/>
  <c r="H366" i="1"/>
  <c r="I366" i="1" s="1"/>
  <c r="L366" i="1"/>
  <c r="M366" i="1" s="1"/>
  <c r="N366" i="1"/>
  <c r="O366" i="1" s="1"/>
  <c r="P366" i="1"/>
  <c r="Q366" i="1" s="1"/>
  <c r="B367" i="1"/>
  <c r="C367" i="1"/>
  <c r="D367" i="1"/>
  <c r="E367" i="1"/>
  <c r="F367" i="1"/>
  <c r="G367" i="1" s="1"/>
  <c r="H367" i="1"/>
  <c r="I367" i="1" s="1"/>
  <c r="L367" i="1"/>
  <c r="M367" i="1" s="1"/>
  <c r="N367" i="1"/>
  <c r="O367" i="1" s="1"/>
  <c r="P367" i="1"/>
  <c r="Q367" i="1" s="1"/>
  <c r="B307" i="1"/>
  <c r="C307" i="1"/>
  <c r="D307" i="1"/>
  <c r="E307" i="1"/>
  <c r="F307" i="1"/>
  <c r="G307" i="1" s="1"/>
  <c r="H307" i="1"/>
  <c r="I307" i="1" s="1"/>
  <c r="L307" i="1"/>
  <c r="M307" i="1" s="1"/>
  <c r="N307" i="1"/>
  <c r="O307" i="1" s="1"/>
  <c r="P307" i="1"/>
  <c r="Q307" i="1" s="1"/>
  <c r="B308" i="1"/>
  <c r="C308" i="1"/>
  <c r="D308" i="1"/>
  <c r="E308" i="1"/>
  <c r="F308" i="1"/>
  <c r="G308" i="1" s="1"/>
  <c r="H308" i="1"/>
  <c r="I308" i="1" s="1"/>
  <c r="L308" i="1"/>
  <c r="M308" i="1" s="1"/>
  <c r="N308" i="1"/>
  <c r="O308" i="1" s="1"/>
  <c r="P308" i="1"/>
  <c r="Q308" i="1" s="1"/>
  <c r="B309" i="1"/>
  <c r="C309" i="1"/>
  <c r="D309" i="1"/>
  <c r="E309" i="1"/>
  <c r="F309" i="1"/>
  <c r="G309" i="1" s="1"/>
  <c r="H309" i="1"/>
  <c r="I309" i="1" s="1"/>
  <c r="L309" i="1"/>
  <c r="M309" i="1" s="1"/>
  <c r="N309" i="1"/>
  <c r="O309" i="1" s="1"/>
  <c r="P309" i="1"/>
  <c r="Q309" i="1" s="1"/>
  <c r="B310" i="1"/>
  <c r="C310" i="1"/>
  <c r="D310" i="1"/>
  <c r="E310" i="1"/>
  <c r="F310" i="1"/>
  <c r="G310" i="1" s="1"/>
  <c r="H310" i="1"/>
  <c r="I310" i="1" s="1"/>
  <c r="L310" i="1"/>
  <c r="M310" i="1" s="1"/>
  <c r="N310" i="1"/>
  <c r="O310" i="1" s="1"/>
  <c r="P310" i="1"/>
  <c r="Q310" i="1" s="1"/>
  <c r="B311" i="1"/>
  <c r="C311" i="1"/>
  <c r="D311" i="1"/>
  <c r="E311" i="1"/>
  <c r="F311" i="1"/>
  <c r="G311" i="1" s="1"/>
  <c r="H311" i="1"/>
  <c r="I311" i="1" s="1"/>
  <c r="L311" i="1"/>
  <c r="M311" i="1" s="1"/>
  <c r="N311" i="1"/>
  <c r="O311" i="1" s="1"/>
  <c r="P311" i="1"/>
  <c r="Q311" i="1" s="1"/>
  <c r="B312" i="1"/>
  <c r="C312" i="1"/>
  <c r="D312" i="1"/>
  <c r="E312" i="1"/>
  <c r="F312" i="1"/>
  <c r="G312" i="1" s="1"/>
  <c r="H312" i="1"/>
  <c r="I312" i="1" s="1"/>
  <c r="L312" i="1"/>
  <c r="M312" i="1" s="1"/>
  <c r="N312" i="1"/>
  <c r="O312" i="1" s="1"/>
  <c r="P312" i="1"/>
  <c r="Q312" i="1" s="1"/>
  <c r="B313" i="1"/>
  <c r="C313" i="1"/>
  <c r="D313" i="1"/>
  <c r="E313" i="1"/>
  <c r="F313" i="1"/>
  <c r="G313" i="1" s="1"/>
  <c r="H313" i="1"/>
  <c r="I313" i="1" s="1"/>
  <c r="L313" i="1"/>
  <c r="M313" i="1" s="1"/>
  <c r="N313" i="1"/>
  <c r="O313" i="1" s="1"/>
  <c r="P313" i="1"/>
  <c r="Q313" i="1" s="1"/>
  <c r="B314" i="1"/>
  <c r="C314" i="1"/>
  <c r="D314" i="1"/>
  <c r="E314" i="1"/>
  <c r="F314" i="1"/>
  <c r="G314" i="1" s="1"/>
  <c r="H314" i="1"/>
  <c r="I314" i="1" s="1"/>
  <c r="L314" i="1"/>
  <c r="M314" i="1" s="1"/>
  <c r="N314" i="1"/>
  <c r="O314" i="1" s="1"/>
  <c r="P314" i="1"/>
  <c r="Q314" i="1" s="1"/>
  <c r="B315" i="1"/>
  <c r="C315" i="1"/>
  <c r="D315" i="1"/>
  <c r="E315" i="1"/>
  <c r="F315" i="1"/>
  <c r="G315" i="1" s="1"/>
  <c r="H315" i="1"/>
  <c r="I315" i="1" s="1"/>
  <c r="L315" i="1"/>
  <c r="M315" i="1" s="1"/>
  <c r="N315" i="1"/>
  <c r="O315" i="1" s="1"/>
  <c r="P315" i="1"/>
  <c r="Q315" i="1" s="1"/>
  <c r="B316" i="1"/>
  <c r="C316" i="1"/>
  <c r="D316" i="1"/>
  <c r="E316" i="1"/>
  <c r="F316" i="1"/>
  <c r="G316" i="1" s="1"/>
  <c r="H316" i="1"/>
  <c r="I316" i="1" s="1"/>
  <c r="L316" i="1"/>
  <c r="M316" i="1" s="1"/>
  <c r="N316" i="1"/>
  <c r="O316" i="1" s="1"/>
  <c r="P316" i="1"/>
  <c r="Q316" i="1" s="1"/>
  <c r="B317" i="1"/>
  <c r="C317" i="1"/>
  <c r="D317" i="1"/>
  <c r="E317" i="1"/>
  <c r="F317" i="1"/>
  <c r="G317" i="1" s="1"/>
  <c r="H317" i="1"/>
  <c r="I317" i="1" s="1"/>
  <c r="L317" i="1"/>
  <c r="M317" i="1" s="1"/>
  <c r="N317" i="1"/>
  <c r="O317" i="1" s="1"/>
  <c r="P317" i="1"/>
  <c r="Q317" i="1" s="1"/>
  <c r="B318" i="1"/>
  <c r="C318" i="1"/>
  <c r="D318" i="1"/>
  <c r="E318" i="1"/>
  <c r="F318" i="1"/>
  <c r="G318" i="1" s="1"/>
  <c r="H318" i="1"/>
  <c r="I318" i="1" s="1"/>
  <c r="L318" i="1"/>
  <c r="M318" i="1" s="1"/>
  <c r="N318" i="1"/>
  <c r="O318" i="1" s="1"/>
  <c r="P318" i="1"/>
  <c r="Q318" i="1" s="1"/>
  <c r="B319" i="1"/>
  <c r="C319" i="1"/>
  <c r="D319" i="1"/>
  <c r="E319" i="1"/>
  <c r="F319" i="1"/>
  <c r="G319" i="1" s="1"/>
  <c r="H319" i="1"/>
  <c r="I319" i="1" s="1"/>
  <c r="L319" i="1"/>
  <c r="M319" i="1" s="1"/>
  <c r="N319" i="1"/>
  <c r="O319" i="1" s="1"/>
  <c r="P319" i="1"/>
  <c r="Q319" i="1" s="1"/>
  <c r="B320" i="1"/>
  <c r="C320" i="1"/>
  <c r="D320" i="1"/>
  <c r="E320" i="1"/>
  <c r="F320" i="1"/>
  <c r="G320" i="1" s="1"/>
  <c r="H320" i="1"/>
  <c r="I320" i="1" s="1"/>
  <c r="L320" i="1"/>
  <c r="M320" i="1" s="1"/>
  <c r="N320" i="1"/>
  <c r="O320" i="1" s="1"/>
  <c r="P320" i="1"/>
  <c r="Q320" i="1" s="1"/>
  <c r="B321" i="1"/>
  <c r="C321" i="1"/>
  <c r="D321" i="1"/>
  <c r="E321" i="1"/>
  <c r="F321" i="1"/>
  <c r="G321" i="1" s="1"/>
  <c r="H321" i="1"/>
  <c r="I321" i="1" s="1"/>
  <c r="L321" i="1"/>
  <c r="M321" i="1" s="1"/>
  <c r="N321" i="1"/>
  <c r="O321" i="1" s="1"/>
  <c r="P321" i="1"/>
  <c r="Q321" i="1" s="1"/>
  <c r="B322" i="1"/>
  <c r="C322" i="1"/>
  <c r="D322" i="1"/>
  <c r="E322" i="1"/>
  <c r="F322" i="1"/>
  <c r="G322" i="1" s="1"/>
  <c r="H322" i="1"/>
  <c r="I322" i="1" s="1"/>
  <c r="L322" i="1"/>
  <c r="M322" i="1" s="1"/>
  <c r="N322" i="1"/>
  <c r="O322" i="1" s="1"/>
  <c r="P322" i="1"/>
  <c r="Q322" i="1" s="1"/>
  <c r="B323" i="1"/>
  <c r="C323" i="1"/>
  <c r="D323" i="1"/>
  <c r="E323" i="1"/>
  <c r="F323" i="1"/>
  <c r="G323" i="1" s="1"/>
  <c r="H323" i="1"/>
  <c r="I323" i="1" s="1"/>
  <c r="L323" i="1"/>
  <c r="M323" i="1" s="1"/>
  <c r="N323" i="1"/>
  <c r="O323" i="1" s="1"/>
  <c r="P323" i="1"/>
  <c r="Q323" i="1" s="1"/>
  <c r="B324" i="1"/>
  <c r="C324" i="1"/>
  <c r="D324" i="1"/>
  <c r="E324" i="1"/>
  <c r="F324" i="1"/>
  <c r="G324" i="1" s="1"/>
  <c r="H324" i="1"/>
  <c r="I324" i="1" s="1"/>
  <c r="L324" i="1"/>
  <c r="M324" i="1" s="1"/>
  <c r="N324" i="1"/>
  <c r="O324" i="1" s="1"/>
  <c r="P324" i="1"/>
  <c r="Q324" i="1" s="1"/>
  <c r="B325" i="1"/>
  <c r="C325" i="1"/>
  <c r="D325" i="1"/>
  <c r="E325" i="1"/>
  <c r="F325" i="1"/>
  <c r="G325" i="1" s="1"/>
  <c r="H325" i="1"/>
  <c r="I325" i="1" s="1"/>
  <c r="L325" i="1"/>
  <c r="M325" i="1" s="1"/>
  <c r="N325" i="1"/>
  <c r="O325" i="1" s="1"/>
  <c r="P325" i="1"/>
  <c r="Q325" i="1" s="1"/>
  <c r="B326" i="1"/>
  <c r="C326" i="1"/>
  <c r="D326" i="1"/>
  <c r="E326" i="1"/>
  <c r="F326" i="1"/>
  <c r="G326" i="1" s="1"/>
  <c r="H326" i="1"/>
  <c r="I326" i="1" s="1"/>
  <c r="L326" i="1"/>
  <c r="M326" i="1" s="1"/>
  <c r="N326" i="1"/>
  <c r="O326" i="1" s="1"/>
  <c r="P326" i="1"/>
  <c r="Q326" i="1" s="1"/>
  <c r="B327" i="1"/>
  <c r="C327" i="1"/>
  <c r="D327" i="1"/>
  <c r="E327" i="1"/>
  <c r="F327" i="1"/>
  <c r="G327" i="1" s="1"/>
  <c r="H327" i="1"/>
  <c r="I327" i="1" s="1"/>
  <c r="L327" i="1"/>
  <c r="M327" i="1" s="1"/>
  <c r="N327" i="1"/>
  <c r="O327" i="1" s="1"/>
  <c r="P327" i="1"/>
  <c r="Q327" i="1" s="1"/>
  <c r="B328" i="1"/>
  <c r="C328" i="1"/>
  <c r="D328" i="1"/>
  <c r="E328" i="1"/>
  <c r="F328" i="1"/>
  <c r="G328" i="1" s="1"/>
  <c r="H328" i="1"/>
  <c r="I328" i="1" s="1"/>
  <c r="L328" i="1"/>
  <c r="M328" i="1" s="1"/>
  <c r="N328" i="1"/>
  <c r="O328" i="1" s="1"/>
  <c r="P328" i="1"/>
  <c r="Q328" i="1" s="1"/>
  <c r="B329" i="1"/>
  <c r="C329" i="1"/>
  <c r="D329" i="1"/>
  <c r="E329" i="1"/>
  <c r="F329" i="1"/>
  <c r="G329" i="1" s="1"/>
  <c r="H329" i="1"/>
  <c r="I329" i="1" s="1"/>
  <c r="L329" i="1"/>
  <c r="M329" i="1" s="1"/>
  <c r="N329" i="1"/>
  <c r="O329" i="1" s="1"/>
  <c r="P329" i="1"/>
  <c r="Q329" i="1" s="1"/>
  <c r="B330" i="1"/>
  <c r="C330" i="1"/>
  <c r="D330" i="1"/>
  <c r="E330" i="1"/>
  <c r="F330" i="1"/>
  <c r="G330" i="1" s="1"/>
  <c r="H330" i="1"/>
  <c r="I330" i="1" s="1"/>
  <c r="L330" i="1"/>
  <c r="M330" i="1" s="1"/>
  <c r="N330" i="1"/>
  <c r="O330" i="1" s="1"/>
  <c r="P330" i="1"/>
  <c r="Q330" i="1" s="1"/>
  <c r="B331" i="1"/>
  <c r="C331" i="1"/>
  <c r="D331" i="1"/>
  <c r="E331" i="1"/>
  <c r="F331" i="1"/>
  <c r="G331" i="1" s="1"/>
  <c r="H331" i="1"/>
  <c r="I331" i="1" s="1"/>
  <c r="L331" i="1"/>
  <c r="M331" i="1" s="1"/>
  <c r="N331" i="1"/>
  <c r="O331" i="1" s="1"/>
  <c r="P331" i="1"/>
  <c r="Q331" i="1" s="1"/>
  <c r="B332" i="1"/>
  <c r="C332" i="1"/>
  <c r="D332" i="1"/>
  <c r="E332" i="1"/>
  <c r="F332" i="1"/>
  <c r="G332" i="1" s="1"/>
  <c r="H332" i="1"/>
  <c r="I332" i="1" s="1"/>
  <c r="L332" i="1"/>
  <c r="M332" i="1" s="1"/>
  <c r="N332" i="1"/>
  <c r="O332" i="1" s="1"/>
  <c r="P332" i="1"/>
  <c r="Q332" i="1" s="1"/>
  <c r="B333" i="1"/>
  <c r="C333" i="1"/>
  <c r="D333" i="1"/>
  <c r="E333" i="1"/>
  <c r="F333" i="1"/>
  <c r="G333" i="1" s="1"/>
  <c r="H333" i="1"/>
  <c r="I333" i="1" s="1"/>
  <c r="L333" i="1"/>
  <c r="M333" i="1" s="1"/>
  <c r="N333" i="1"/>
  <c r="O333" i="1" s="1"/>
  <c r="P333" i="1"/>
  <c r="Q333" i="1" s="1"/>
  <c r="B334" i="1"/>
  <c r="C334" i="1"/>
  <c r="D334" i="1"/>
  <c r="E334" i="1"/>
  <c r="F334" i="1"/>
  <c r="G334" i="1" s="1"/>
  <c r="H334" i="1"/>
  <c r="I334" i="1" s="1"/>
  <c r="L334" i="1"/>
  <c r="M334" i="1" s="1"/>
  <c r="N334" i="1"/>
  <c r="O334" i="1" s="1"/>
  <c r="P334" i="1"/>
  <c r="Q334" i="1" s="1"/>
  <c r="B335" i="1"/>
  <c r="C335" i="1"/>
  <c r="D335" i="1"/>
  <c r="E335" i="1"/>
  <c r="F335" i="1"/>
  <c r="G335" i="1" s="1"/>
  <c r="H335" i="1"/>
  <c r="I335" i="1" s="1"/>
  <c r="L335" i="1"/>
  <c r="M335" i="1" s="1"/>
  <c r="N335" i="1"/>
  <c r="O335" i="1" s="1"/>
  <c r="P335" i="1"/>
  <c r="Q335" i="1" s="1"/>
  <c r="B336" i="1"/>
  <c r="C336" i="1"/>
  <c r="D336" i="1"/>
  <c r="E336" i="1"/>
  <c r="F336" i="1"/>
  <c r="G336" i="1" s="1"/>
  <c r="H336" i="1"/>
  <c r="I336" i="1" s="1"/>
  <c r="L336" i="1"/>
  <c r="M336" i="1" s="1"/>
  <c r="N336" i="1"/>
  <c r="O336" i="1" s="1"/>
  <c r="P336" i="1"/>
  <c r="Q336" i="1" s="1"/>
  <c r="B337" i="1"/>
  <c r="C337" i="1"/>
  <c r="D337" i="1"/>
  <c r="E337" i="1"/>
  <c r="F337" i="1"/>
  <c r="G337" i="1" s="1"/>
  <c r="H337" i="1"/>
  <c r="I337" i="1" s="1"/>
  <c r="L337" i="1"/>
  <c r="M337" i="1" s="1"/>
  <c r="N337" i="1"/>
  <c r="O337" i="1" s="1"/>
  <c r="P337" i="1"/>
  <c r="Q337" i="1" s="1"/>
  <c r="B277" i="1"/>
  <c r="C277" i="1"/>
  <c r="D277" i="1"/>
  <c r="E277" i="1"/>
  <c r="F277" i="1"/>
  <c r="G277" i="1" s="1"/>
  <c r="H277" i="1"/>
  <c r="I277" i="1" s="1"/>
  <c r="L277" i="1"/>
  <c r="M277" i="1" s="1"/>
  <c r="N277" i="1"/>
  <c r="O277" i="1" s="1"/>
  <c r="P277" i="1"/>
  <c r="Q277" i="1" s="1"/>
  <c r="B278" i="1"/>
  <c r="C278" i="1"/>
  <c r="D278" i="1"/>
  <c r="E278" i="1"/>
  <c r="F278" i="1"/>
  <c r="G278" i="1" s="1"/>
  <c r="H278" i="1"/>
  <c r="I278" i="1" s="1"/>
  <c r="L278" i="1"/>
  <c r="M278" i="1" s="1"/>
  <c r="N278" i="1"/>
  <c r="O278" i="1" s="1"/>
  <c r="P278" i="1"/>
  <c r="Q278" i="1" s="1"/>
  <c r="B279" i="1"/>
  <c r="C279" i="1"/>
  <c r="D279" i="1"/>
  <c r="E279" i="1"/>
  <c r="F279" i="1"/>
  <c r="G279" i="1" s="1"/>
  <c r="H279" i="1"/>
  <c r="I279" i="1" s="1"/>
  <c r="L279" i="1"/>
  <c r="M279" i="1" s="1"/>
  <c r="N279" i="1"/>
  <c r="O279" i="1" s="1"/>
  <c r="P279" i="1"/>
  <c r="Q279" i="1" s="1"/>
  <c r="B280" i="1"/>
  <c r="C280" i="1"/>
  <c r="D280" i="1"/>
  <c r="E280" i="1"/>
  <c r="F280" i="1"/>
  <c r="G280" i="1" s="1"/>
  <c r="H280" i="1"/>
  <c r="I280" i="1" s="1"/>
  <c r="L280" i="1"/>
  <c r="M280" i="1" s="1"/>
  <c r="N280" i="1"/>
  <c r="O280" i="1" s="1"/>
  <c r="P280" i="1"/>
  <c r="Q280" i="1" s="1"/>
  <c r="B281" i="1"/>
  <c r="C281" i="1"/>
  <c r="D281" i="1"/>
  <c r="E281" i="1"/>
  <c r="F281" i="1"/>
  <c r="G281" i="1" s="1"/>
  <c r="H281" i="1"/>
  <c r="I281" i="1" s="1"/>
  <c r="L281" i="1"/>
  <c r="M281" i="1" s="1"/>
  <c r="N281" i="1"/>
  <c r="O281" i="1" s="1"/>
  <c r="P281" i="1"/>
  <c r="Q281" i="1" s="1"/>
  <c r="B282" i="1"/>
  <c r="C282" i="1"/>
  <c r="D282" i="1"/>
  <c r="E282" i="1"/>
  <c r="F282" i="1"/>
  <c r="G282" i="1" s="1"/>
  <c r="H282" i="1"/>
  <c r="I282" i="1" s="1"/>
  <c r="L282" i="1"/>
  <c r="M282" i="1" s="1"/>
  <c r="N282" i="1"/>
  <c r="O282" i="1" s="1"/>
  <c r="P282" i="1"/>
  <c r="Q282" i="1" s="1"/>
  <c r="B283" i="1"/>
  <c r="C283" i="1"/>
  <c r="D283" i="1"/>
  <c r="E283" i="1"/>
  <c r="F283" i="1"/>
  <c r="G283" i="1" s="1"/>
  <c r="H283" i="1"/>
  <c r="I283" i="1" s="1"/>
  <c r="L283" i="1"/>
  <c r="M283" i="1" s="1"/>
  <c r="N283" i="1"/>
  <c r="O283" i="1" s="1"/>
  <c r="P283" i="1"/>
  <c r="Q283" i="1" s="1"/>
  <c r="B284" i="1"/>
  <c r="C284" i="1"/>
  <c r="D284" i="1"/>
  <c r="E284" i="1"/>
  <c r="F284" i="1"/>
  <c r="G284" i="1" s="1"/>
  <c r="H284" i="1"/>
  <c r="I284" i="1" s="1"/>
  <c r="L284" i="1"/>
  <c r="M284" i="1" s="1"/>
  <c r="N284" i="1"/>
  <c r="O284" i="1" s="1"/>
  <c r="P284" i="1"/>
  <c r="Q284" i="1" s="1"/>
  <c r="B285" i="1"/>
  <c r="C285" i="1"/>
  <c r="D285" i="1"/>
  <c r="E285" i="1"/>
  <c r="F285" i="1"/>
  <c r="G285" i="1" s="1"/>
  <c r="H285" i="1"/>
  <c r="I285" i="1" s="1"/>
  <c r="L285" i="1"/>
  <c r="M285" i="1" s="1"/>
  <c r="N285" i="1"/>
  <c r="O285" i="1" s="1"/>
  <c r="P285" i="1"/>
  <c r="Q285" i="1" s="1"/>
  <c r="B286" i="1"/>
  <c r="C286" i="1"/>
  <c r="D286" i="1"/>
  <c r="E286" i="1"/>
  <c r="F286" i="1"/>
  <c r="G286" i="1" s="1"/>
  <c r="H286" i="1"/>
  <c r="I286" i="1" s="1"/>
  <c r="L286" i="1"/>
  <c r="M286" i="1" s="1"/>
  <c r="N286" i="1"/>
  <c r="O286" i="1" s="1"/>
  <c r="P286" i="1"/>
  <c r="Q286" i="1" s="1"/>
  <c r="B287" i="1"/>
  <c r="C287" i="1"/>
  <c r="D287" i="1"/>
  <c r="E287" i="1"/>
  <c r="F287" i="1"/>
  <c r="G287" i="1" s="1"/>
  <c r="H287" i="1"/>
  <c r="I287" i="1" s="1"/>
  <c r="L287" i="1"/>
  <c r="M287" i="1" s="1"/>
  <c r="N287" i="1"/>
  <c r="O287" i="1" s="1"/>
  <c r="P287" i="1"/>
  <c r="Q287" i="1" s="1"/>
  <c r="B288" i="1"/>
  <c r="C288" i="1"/>
  <c r="D288" i="1"/>
  <c r="E288" i="1"/>
  <c r="F288" i="1"/>
  <c r="G288" i="1" s="1"/>
  <c r="H288" i="1"/>
  <c r="I288" i="1" s="1"/>
  <c r="L288" i="1"/>
  <c r="M288" i="1" s="1"/>
  <c r="N288" i="1"/>
  <c r="O288" i="1" s="1"/>
  <c r="P288" i="1"/>
  <c r="Q288" i="1" s="1"/>
  <c r="B289" i="1"/>
  <c r="C289" i="1"/>
  <c r="D289" i="1"/>
  <c r="E289" i="1"/>
  <c r="F289" i="1"/>
  <c r="G289" i="1" s="1"/>
  <c r="H289" i="1"/>
  <c r="I289" i="1" s="1"/>
  <c r="L289" i="1"/>
  <c r="M289" i="1" s="1"/>
  <c r="N289" i="1"/>
  <c r="O289" i="1" s="1"/>
  <c r="P289" i="1"/>
  <c r="Q289" i="1" s="1"/>
  <c r="B290" i="1"/>
  <c r="C290" i="1"/>
  <c r="D290" i="1"/>
  <c r="E290" i="1"/>
  <c r="F290" i="1"/>
  <c r="G290" i="1" s="1"/>
  <c r="H290" i="1"/>
  <c r="I290" i="1" s="1"/>
  <c r="L290" i="1"/>
  <c r="M290" i="1" s="1"/>
  <c r="N290" i="1"/>
  <c r="O290" i="1" s="1"/>
  <c r="P290" i="1"/>
  <c r="Q290" i="1" s="1"/>
  <c r="B291" i="1"/>
  <c r="C291" i="1"/>
  <c r="D291" i="1"/>
  <c r="E291" i="1"/>
  <c r="F291" i="1"/>
  <c r="G291" i="1" s="1"/>
  <c r="H291" i="1"/>
  <c r="I291" i="1" s="1"/>
  <c r="L291" i="1"/>
  <c r="M291" i="1" s="1"/>
  <c r="N291" i="1"/>
  <c r="O291" i="1" s="1"/>
  <c r="P291" i="1"/>
  <c r="Q291" i="1" s="1"/>
  <c r="B292" i="1"/>
  <c r="C292" i="1"/>
  <c r="D292" i="1"/>
  <c r="E292" i="1"/>
  <c r="F292" i="1"/>
  <c r="G292" i="1" s="1"/>
  <c r="H292" i="1"/>
  <c r="I292" i="1" s="1"/>
  <c r="L292" i="1"/>
  <c r="M292" i="1" s="1"/>
  <c r="N292" i="1"/>
  <c r="O292" i="1" s="1"/>
  <c r="P292" i="1"/>
  <c r="Q292" i="1" s="1"/>
  <c r="B293" i="1"/>
  <c r="C293" i="1"/>
  <c r="D293" i="1"/>
  <c r="E293" i="1"/>
  <c r="F293" i="1"/>
  <c r="G293" i="1" s="1"/>
  <c r="H293" i="1"/>
  <c r="I293" i="1" s="1"/>
  <c r="L293" i="1"/>
  <c r="M293" i="1" s="1"/>
  <c r="N293" i="1"/>
  <c r="O293" i="1" s="1"/>
  <c r="P293" i="1"/>
  <c r="Q293" i="1" s="1"/>
  <c r="B294" i="1"/>
  <c r="C294" i="1"/>
  <c r="D294" i="1"/>
  <c r="E294" i="1"/>
  <c r="F294" i="1"/>
  <c r="G294" i="1" s="1"/>
  <c r="H294" i="1"/>
  <c r="I294" i="1" s="1"/>
  <c r="L294" i="1"/>
  <c r="M294" i="1" s="1"/>
  <c r="N294" i="1"/>
  <c r="O294" i="1" s="1"/>
  <c r="P294" i="1"/>
  <c r="Q294" i="1" s="1"/>
  <c r="B295" i="1"/>
  <c r="C295" i="1"/>
  <c r="D295" i="1"/>
  <c r="E295" i="1"/>
  <c r="F295" i="1"/>
  <c r="G295" i="1" s="1"/>
  <c r="H295" i="1"/>
  <c r="I295" i="1" s="1"/>
  <c r="L295" i="1"/>
  <c r="M295" i="1" s="1"/>
  <c r="N295" i="1"/>
  <c r="O295" i="1" s="1"/>
  <c r="P295" i="1"/>
  <c r="Q295" i="1" s="1"/>
  <c r="B296" i="1"/>
  <c r="C296" i="1"/>
  <c r="D296" i="1"/>
  <c r="E296" i="1"/>
  <c r="F296" i="1"/>
  <c r="G296" i="1" s="1"/>
  <c r="H296" i="1"/>
  <c r="I296" i="1" s="1"/>
  <c r="L296" i="1"/>
  <c r="M296" i="1" s="1"/>
  <c r="N296" i="1"/>
  <c r="O296" i="1" s="1"/>
  <c r="P296" i="1"/>
  <c r="Q296" i="1" s="1"/>
  <c r="B297" i="1"/>
  <c r="C297" i="1"/>
  <c r="D297" i="1"/>
  <c r="E297" i="1"/>
  <c r="F297" i="1"/>
  <c r="G297" i="1" s="1"/>
  <c r="H297" i="1"/>
  <c r="I297" i="1" s="1"/>
  <c r="L297" i="1"/>
  <c r="M297" i="1" s="1"/>
  <c r="N297" i="1"/>
  <c r="O297" i="1" s="1"/>
  <c r="P297" i="1"/>
  <c r="Q297" i="1" s="1"/>
  <c r="B298" i="1"/>
  <c r="C298" i="1"/>
  <c r="D298" i="1"/>
  <c r="E298" i="1"/>
  <c r="F298" i="1"/>
  <c r="G298" i="1" s="1"/>
  <c r="H298" i="1"/>
  <c r="I298" i="1" s="1"/>
  <c r="L298" i="1"/>
  <c r="M298" i="1" s="1"/>
  <c r="N298" i="1"/>
  <c r="O298" i="1" s="1"/>
  <c r="P298" i="1"/>
  <c r="Q298" i="1" s="1"/>
  <c r="B299" i="1"/>
  <c r="C299" i="1"/>
  <c r="D299" i="1"/>
  <c r="E299" i="1"/>
  <c r="F299" i="1"/>
  <c r="G299" i="1" s="1"/>
  <c r="H299" i="1"/>
  <c r="I299" i="1" s="1"/>
  <c r="L299" i="1"/>
  <c r="M299" i="1" s="1"/>
  <c r="N299" i="1"/>
  <c r="O299" i="1" s="1"/>
  <c r="P299" i="1"/>
  <c r="Q299" i="1" s="1"/>
  <c r="B300" i="1"/>
  <c r="C300" i="1"/>
  <c r="D300" i="1"/>
  <c r="E300" i="1"/>
  <c r="F300" i="1"/>
  <c r="G300" i="1" s="1"/>
  <c r="H300" i="1"/>
  <c r="I300" i="1" s="1"/>
  <c r="L300" i="1"/>
  <c r="M300" i="1" s="1"/>
  <c r="N300" i="1"/>
  <c r="O300" i="1" s="1"/>
  <c r="P300" i="1"/>
  <c r="Q300" i="1" s="1"/>
  <c r="B301" i="1"/>
  <c r="C301" i="1"/>
  <c r="D301" i="1"/>
  <c r="E301" i="1"/>
  <c r="F301" i="1"/>
  <c r="G301" i="1" s="1"/>
  <c r="H301" i="1"/>
  <c r="I301" i="1" s="1"/>
  <c r="L301" i="1"/>
  <c r="M301" i="1" s="1"/>
  <c r="N301" i="1"/>
  <c r="O301" i="1" s="1"/>
  <c r="P301" i="1"/>
  <c r="Q301" i="1" s="1"/>
  <c r="B302" i="1"/>
  <c r="C302" i="1"/>
  <c r="D302" i="1"/>
  <c r="E302" i="1"/>
  <c r="F302" i="1"/>
  <c r="G302" i="1" s="1"/>
  <c r="H302" i="1"/>
  <c r="I302" i="1" s="1"/>
  <c r="L302" i="1"/>
  <c r="M302" i="1" s="1"/>
  <c r="N302" i="1"/>
  <c r="O302" i="1" s="1"/>
  <c r="P302" i="1"/>
  <c r="Q302" i="1" s="1"/>
  <c r="B303" i="1"/>
  <c r="C303" i="1"/>
  <c r="D303" i="1"/>
  <c r="E303" i="1"/>
  <c r="F303" i="1"/>
  <c r="G303" i="1" s="1"/>
  <c r="H303" i="1"/>
  <c r="I303" i="1" s="1"/>
  <c r="L303" i="1"/>
  <c r="M303" i="1" s="1"/>
  <c r="N303" i="1"/>
  <c r="O303" i="1" s="1"/>
  <c r="P303" i="1"/>
  <c r="Q303" i="1" s="1"/>
  <c r="B304" i="1"/>
  <c r="C304" i="1"/>
  <c r="D304" i="1"/>
  <c r="E304" i="1"/>
  <c r="F304" i="1"/>
  <c r="G304" i="1" s="1"/>
  <c r="H304" i="1"/>
  <c r="I304" i="1" s="1"/>
  <c r="L304" i="1"/>
  <c r="M304" i="1" s="1"/>
  <c r="N304" i="1"/>
  <c r="O304" i="1" s="1"/>
  <c r="P304" i="1"/>
  <c r="Q304" i="1" s="1"/>
  <c r="B305" i="1"/>
  <c r="C305" i="1"/>
  <c r="D305" i="1"/>
  <c r="E305" i="1"/>
  <c r="F305" i="1"/>
  <c r="G305" i="1" s="1"/>
  <c r="H305" i="1"/>
  <c r="I305" i="1" s="1"/>
  <c r="L305" i="1"/>
  <c r="M305" i="1" s="1"/>
  <c r="N305" i="1"/>
  <c r="O305" i="1" s="1"/>
  <c r="P305" i="1"/>
  <c r="Q305" i="1" s="1"/>
  <c r="B306" i="1"/>
  <c r="C306" i="1"/>
  <c r="D306" i="1"/>
  <c r="E306" i="1"/>
  <c r="F306" i="1"/>
  <c r="G306" i="1" s="1"/>
  <c r="H306" i="1"/>
  <c r="I306" i="1" s="1"/>
  <c r="L306" i="1"/>
  <c r="M306" i="1" s="1"/>
  <c r="N306" i="1"/>
  <c r="O306" i="1" s="1"/>
  <c r="P306" i="1"/>
  <c r="Q306" i="1" s="1"/>
  <c r="B246" i="1"/>
  <c r="C246" i="1"/>
  <c r="D246" i="1"/>
  <c r="E246" i="1"/>
  <c r="F246" i="1"/>
  <c r="G246" i="1" s="1"/>
  <c r="H246" i="1"/>
  <c r="I246" i="1" s="1"/>
  <c r="L246" i="1"/>
  <c r="M246" i="1" s="1"/>
  <c r="N246" i="1"/>
  <c r="O246" i="1" s="1"/>
  <c r="P246" i="1"/>
  <c r="Q246" i="1" s="1"/>
  <c r="B247" i="1"/>
  <c r="C247" i="1"/>
  <c r="D247" i="1"/>
  <c r="E247" i="1"/>
  <c r="F247" i="1"/>
  <c r="G247" i="1" s="1"/>
  <c r="H247" i="1"/>
  <c r="I247" i="1" s="1"/>
  <c r="L247" i="1"/>
  <c r="M247" i="1" s="1"/>
  <c r="N247" i="1"/>
  <c r="O247" i="1" s="1"/>
  <c r="P247" i="1"/>
  <c r="Q247" i="1" s="1"/>
  <c r="B248" i="1"/>
  <c r="C248" i="1"/>
  <c r="D248" i="1"/>
  <c r="E248" i="1"/>
  <c r="F248" i="1"/>
  <c r="G248" i="1" s="1"/>
  <c r="H248" i="1"/>
  <c r="I248" i="1" s="1"/>
  <c r="L248" i="1"/>
  <c r="M248" i="1" s="1"/>
  <c r="N248" i="1"/>
  <c r="O248" i="1" s="1"/>
  <c r="P248" i="1"/>
  <c r="Q248" i="1" s="1"/>
  <c r="B249" i="1"/>
  <c r="C249" i="1"/>
  <c r="D249" i="1"/>
  <c r="E249" i="1"/>
  <c r="F249" i="1"/>
  <c r="G249" i="1" s="1"/>
  <c r="H249" i="1"/>
  <c r="I249" i="1" s="1"/>
  <c r="L249" i="1"/>
  <c r="M249" i="1" s="1"/>
  <c r="N249" i="1"/>
  <c r="O249" i="1" s="1"/>
  <c r="P249" i="1"/>
  <c r="Q249" i="1" s="1"/>
  <c r="B250" i="1"/>
  <c r="C250" i="1"/>
  <c r="D250" i="1"/>
  <c r="E250" i="1"/>
  <c r="F250" i="1"/>
  <c r="G250" i="1" s="1"/>
  <c r="H250" i="1"/>
  <c r="I250" i="1" s="1"/>
  <c r="L250" i="1"/>
  <c r="M250" i="1" s="1"/>
  <c r="N250" i="1"/>
  <c r="O250" i="1" s="1"/>
  <c r="P250" i="1"/>
  <c r="Q250" i="1" s="1"/>
  <c r="B251" i="1"/>
  <c r="C251" i="1"/>
  <c r="D251" i="1"/>
  <c r="E251" i="1"/>
  <c r="F251" i="1"/>
  <c r="G251" i="1" s="1"/>
  <c r="H251" i="1"/>
  <c r="I251" i="1" s="1"/>
  <c r="L251" i="1"/>
  <c r="M251" i="1" s="1"/>
  <c r="N251" i="1"/>
  <c r="O251" i="1" s="1"/>
  <c r="P251" i="1"/>
  <c r="Q251" i="1" s="1"/>
  <c r="B252" i="1"/>
  <c r="C252" i="1"/>
  <c r="D252" i="1"/>
  <c r="E252" i="1"/>
  <c r="F252" i="1"/>
  <c r="G252" i="1" s="1"/>
  <c r="H252" i="1"/>
  <c r="I252" i="1" s="1"/>
  <c r="L252" i="1"/>
  <c r="M252" i="1" s="1"/>
  <c r="N252" i="1"/>
  <c r="O252" i="1" s="1"/>
  <c r="P252" i="1"/>
  <c r="Q252" i="1" s="1"/>
  <c r="B253" i="1"/>
  <c r="C253" i="1"/>
  <c r="D253" i="1"/>
  <c r="E253" i="1"/>
  <c r="F253" i="1"/>
  <c r="G253" i="1" s="1"/>
  <c r="H253" i="1"/>
  <c r="I253" i="1" s="1"/>
  <c r="L253" i="1"/>
  <c r="M253" i="1" s="1"/>
  <c r="N253" i="1"/>
  <c r="O253" i="1" s="1"/>
  <c r="P253" i="1"/>
  <c r="Q253" i="1" s="1"/>
  <c r="B254" i="1"/>
  <c r="C254" i="1"/>
  <c r="D254" i="1"/>
  <c r="E254" i="1"/>
  <c r="F254" i="1"/>
  <c r="G254" i="1" s="1"/>
  <c r="H254" i="1"/>
  <c r="I254" i="1" s="1"/>
  <c r="L254" i="1"/>
  <c r="M254" i="1" s="1"/>
  <c r="N254" i="1"/>
  <c r="O254" i="1" s="1"/>
  <c r="P254" i="1"/>
  <c r="Q254" i="1" s="1"/>
  <c r="B255" i="1"/>
  <c r="C255" i="1"/>
  <c r="D255" i="1"/>
  <c r="E255" i="1"/>
  <c r="F255" i="1"/>
  <c r="G255" i="1" s="1"/>
  <c r="H255" i="1"/>
  <c r="I255" i="1" s="1"/>
  <c r="L255" i="1"/>
  <c r="M255" i="1" s="1"/>
  <c r="N255" i="1"/>
  <c r="O255" i="1" s="1"/>
  <c r="P255" i="1"/>
  <c r="Q255" i="1" s="1"/>
  <c r="B256" i="1"/>
  <c r="C256" i="1"/>
  <c r="D256" i="1"/>
  <c r="E256" i="1"/>
  <c r="F256" i="1"/>
  <c r="G256" i="1" s="1"/>
  <c r="H256" i="1"/>
  <c r="I256" i="1" s="1"/>
  <c r="L256" i="1"/>
  <c r="M256" i="1" s="1"/>
  <c r="N256" i="1"/>
  <c r="O256" i="1" s="1"/>
  <c r="P256" i="1"/>
  <c r="Q256" i="1" s="1"/>
  <c r="B257" i="1"/>
  <c r="C257" i="1"/>
  <c r="D257" i="1"/>
  <c r="E257" i="1"/>
  <c r="F257" i="1"/>
  <c r="G257" i="1" s="1"/>
  <c r="H257" i="1"/>
  <c r="I257" i="1" s="1"/>
  <c r="L257" i="1"/>
  <c r="M257" i="1" s="1"/>
  <c r="N257" i="1"/>
  <c r="O257" i="1" s="1"/>
  <c r="P257" i="1"/>
  <c r="Q257" i="1" s="1"/>
  <c r="B258" i="1"/>
  <c r="C258" i="1"/>
  <c r="D258" i="1"/>
  <c r="E258" i="1"/>
  <c r="F258" i="1"/>
  <c r="G258" i="1" s="1"/>
  <c r="H258" i="1"/>
  <c r="I258" i="1" s="1"/>
  <c r="L258" i="1"/>
  <c r="M258" i="1" s="1"/>
  <c r="N258" i="1"/>
  <c r="O258" i="1" s="1"/>
  <c r="P258" i="1"/>
  <c r="Q258" i="1" s="1"/>
  <c r="B259" i="1"/>
  <c r="C259" i="1"/>
  <c r="D259" i="1"/>
  <c r="E259" i="1"/>
  <c r="F259" i="1"/>
  <c r="G259" i="1" s="1"/>
  <c r="H259" i="1"/>
  <c r="I259" i="1" s="1"/>
  <c r="L259" i="1"/>
  <c r="M259" i="1" s="1"/>
  <c r="N259" i="1"/>
  <c r="O259" i="1" s="1"/>
  <c r="P259" i="1"/>
  <c r="Q259" i="1" s="1"/>
  <c r="B260" i="1"/>
  <c r="C260" i="1"/>
  <c r="D260" i="1"/>
  <c r="E260" i="1"/>
  <c r="F260" i="1"/>
  <c r="G260" i="1" s="1"/>
  <c r="H260" i="1"/>
  <c r="I260" i="1" s="1"/>
  <c r="L260" i="1"/>
  <c r="M260" i="1" s="1"/>
  <c r="N260" i="1"/>
  <c r="O260" i="1" s="1"/>
  <c r="P260" i="1"/>
  <c r="Q260" i="1" s="1"/>
  <c r="B261" i="1"/>
  <c r="C261" i="1"/>
  <c r="D261" i="1"/>
  <c r="E261" i="1"/>
  <c r="F261" i="1"/>
  <c r="G261" i="1" s="1"/>
  <c r="H261" i="1"/>
  <c r="I261" i="1" s="1"/>
  <c r="L261" i="1"/>
  <c r="M261" i="1" s="1"/>
  <c r="N261" i="1"/>
  <c r="O261" i="1" s="1"/>
  <c r="P261" i="1"/>
  <c r="Q261" i="1" s="1"/>
  <c r="B262" i="1"/>
  <c r="C262" i="1"/>
  <c r="D262" i="1"/>
  <c r="E262" i="1"/>
  <c r="F262" i="1"/>
  <c r="G262" i="1" s="1"/>
  <c r="H262" i="1"/>
  <c r="I262" i="1" s="1"/>
  <c r="L262" i="1"/>
  <c r="M262" i="1" s="1"/>
  <c r="N262" i="1"/>
  <c r="O262" i="1" s="1"/>
  <c r="P262" i="1"/>
  <c r="Q262" i="1" s="1"/>
  <c r="B263" i="1"/>
  <c r="C263" i="1"/>
  <c r="D263" i="1"/>
  <c r="E263" i="1"/>
  <c r="F263" i="1"/>
  <c r="G263" i="1" s="1"/>
  <c r="H263" i="1"/>
  <c r="I263" i="1" s="1"/>
  <c r="L263" i="1"/>
  <c r="M263" i="1" s="1"/>
  <c r="N263" i="1"/>
  <c r="O263" i="1" s="1"/>
  <c r="P263" i="1"/>
  <c r="Q263" i="1" s="1"/>
  <c r="B264" i="1"/>
  <c r="C264" i="1"/>
  <c r="D264" i="1"/>
  <c r="E264" i="1"/>
  <c r="F264" i="1"/>
  <c r="G264" i="1" s="1"/>
  <c r="H264" i="1"/>
  <c r="I264" i="1" s="1"/>
  <c r="L264" i="1"/>
  <c r="M264" i="1" s="1"/>
  <c r="N264" i="1"/>
  <c r="O264" i="1" s="1"/>
  <c r="P264" i="1"/>
  <c r="Q264" i="1" s="1"/>
  <c r="B265" i="1"/>
  <c r="C265" i="1"/>
  <c r="D265" i="1"/>
  <c r="E265" i="1"/>
  <c r="F265" i="1"/>
  <c r="G265" i="1" s="1"/>
  <c r="H265" i="1"/>
  <c r="I265" i="1" s="1"/>
  <c r="L265" i="1"/>
  <c r="M265" i="1" s="1"/>
  <c r="N265" i="1"/>
  <c r="O265" i="1" s="1"/>
  <c r="P265" i="1"/>
  <c r="Q265" i="1" s="1"/>
  <c r="B266" i="1"/>
  <c r="C266" i="1"/>
  <c r="D266" i="1"/>
  <c r="E266" i="1"/>
  <c r="F266" i="1"/>
  <c r="G266" i="1" s="1"/>
  <c r="H266" i="1"/>
  <c r="I266" i="1" s="1"/>
  <c r="L266" i="1"/>
  <c r="M266" i="1" s="1"/>
  <c r="N266" i="1"/>
  <c r="O266" i="1" s="1"/>
  <c r="P266" i="1"/>
  <c r="Q266" i="1" s="1"/>
  <c r="B267" i="1"/>
  <c r="C267" i="1"/>
  <c r="D267" i="1"/>
  <c r="E267" i="1"/>
  <c r="F267" i="1"/>
  <c r="G267" i="1" s="1"/>
  <c r="H267" i="1"/>
  <c r="I267" i="1" s="1"/>
  <c r="L267" i="1"/>
  <c r="M267" i="1" s="1"/>
  <c r="N267" i="1"/>
  <c r="O267" i="1" s="1"/>
  <c r="P267" i="1"/>
  <c r="Q267" i="1" s="1"/>
  <c r="B268" i="1"/>
  <c r="C268" i="1"/>
  <c r="D268" i="1"/>
  <c r="E268" i="1"/>
  <c r="F268" i="1"/>
  <c r="G268" i="1" s="1"/>
  <c r="H268" i="1"/>
  <c r="I268" i="1" s="1"/>
  <c r="L268" i="1"/>
  <c r="M268" i="1" s="1"/>
  <c r="N268" i="1"/>
  <c r="O268" i="1" s="1"/>
  <c r="P268" i="1"/>
  <c r="Q268" i="1" s="1"/>
  <c r="B269" i="1"/>
  <c r="C269" i="1"/>
  <c r="D269" i="1"/>
  <c r="E269" i="1"/>
  <c r="F269" i="1"/>
  <c r="G269" i="1" s="1"/>
  <c r="H269" i="1"/>
  <c r="I269" i="1" s="1"/>
  <c r="L269" i="1"/>
  <c r="M269" i="1" s="1"/>
  <c r="N269" i="1"/>
  <c r="O269" i="1" s="1"/>
  <c r="P269" i="1"/>
  <c r="Q269" i="1" s="1"/>
  <c r="B270" i="1"/>
  <c r="C270" i="1"/>
  <c r="D270" i="1"/>
  <c r="E270" i="1"/>
  <c r="F270" i="1"/>
  <c r="G270" i="1" s="1"/>
  <c r="H270" i="1"/>
  <c r="I270" i="1" s="1"/>
  <c r="L270" i="1"/>
  <c r="M270" i="1" s="1"/>
  <c r="N270" i="1"/>
  <c r="O270" i="1" s="1"/>
  <c r="P270" i="1"/>
  <c r="Q270" i="1" s="1"/>
  <c r="B271" i="1"/>
  <c r="C271" i="1"/>
  <c r="D271" i="1"/>
  <c r="E271" i="1"/>
  <c r="F271" i="1"/>
  <c r="G271" i="1" s="1"/>
  <c r="H271" i="1"/>
  <c r="I271" i="1" s="1"/>
  <c r="L271" i="1"/>
  <c r="M271" i="1" s="1"/>
  <c r="N271" i="1"/>
  <c r="O271" i="1" s="1"/>
  <c r="P271" i="1"/>
  <c r="Q271" i="1" s="1"/>
  <c r="B272" i="1"/>
  <c r="C272" i="1"/>
  <c r="D272" i="1"/>
  <c r="E272" i="1"/>
  <c r="F272" i="1"/>
  <c r="G272" i="1" s="1"/>
  <c r="H272" i="1"/>
  <c r="I272" i="1" s="1"/>
  <c r="L272" i="1"/>
  <c r="M272" i="1" s="1"/>
  <c r="N272" i="1"/>
  <c r="O272" i="1" s="1"/>
  <c r="P272" i="1"/>
  <c r="Q272" i="1" s="1"/>
  <c r="B273" i="1"/>
  <c r="C273" i="1"/>
  <c r="D273" i="1"/>
  <c r="E273" i="1"/>
  <c r="F273" i="1"/>
  <c r="G273" i="1" s="1"/>
  <c r="H273" i="1"/>
  <c r="I273" i="1" s="1"/>
  <c r="L273" i="1"/>
  <c r="M273" i="1" s="1"/>
  <c r="N273" i="1"/>
  <c r="O273" i="1" s="1"/>
  <c r="P273" i="1"/>
  <c r="Q273" i="1" s="1"/>
  <c r="B274" i="1"/>
  <c r="C274" i="1"/>
  <c r="D274" i="1"/>
  <c r="E274" i="1"/>
  <c r="F274" i="1"/>
  <c r="G274" i="1" s="1"/>
  <c r="H274" i="1"/>
  <c r="I274" i="1" s="1"/>
  <c r="L274" i="1"/>
  <c r="M274" i="1" s="1"/>
  <c r="N274" i="1"/>
  <c r="O274" i="1" s="1"/>
  <c r="P274" i="1"/>
  <c r="Q274" i="1" s="1"/>
  <c r="B275" i="1"/>
  <c r="C275" i="1"/>
  <c r="D275" i="1"/>
  <c r="E275" i="1"/>
  <c r="F275" i="1"/>
  <c r="G275" i="1" s="1"/>
  <c r="H275" i="1"/>
  <c r="I275" i="1" s="1"/>
  <c r="L275" i="1"/>
  <c r="M275" i="1" s="1"/>
  <c r="N275" i="1"/>
  <c r="O275" i="1" s="1"/>
  <c r="P275" i="1"/>
  <c r="Q275" i="1" s="1"/>
  <c r="B276" i="1"/>
  <c r="C276" i="1"/>
  <c r="D276" i="1"/>
  <c r="E276" i="1"/>
  <c r="F276" i="1"/>
  <c r="G276" i="1" s="1"/>
  <c r="H276" i="1"/>
  <c r="I276" i="1" s="1"/>
  <c r="L276" i="1"/>
  <c r="M276" i="1" s="1"/>
  <c r="N276" i="1"/>
  <c r="O276" i="1" s="1"/>
  <c r="P276" i="1"/>
  <c r="Q276" i="1" s="1"/>
  <c r="B215" i="1"/>
  <c r="C215" i="1"/>
  <c r="D215" i="1"/>
  <c r="E215" i="1"/>
  <c r="F215" i="1"/>
  <c r="G215" i="1" s="1"/>
  <c r="H215" i="1"/>
  <c r="I215" i="1" s="1"/>
  <c r="L215" i="1"/>
  <c r="M215" i="1" s="1"/>
  <c r="N215" i="1"/>
  <c r="O215" i="1" s="1"/>
  <c r="P215" i="1"/>
  <c r="Q215" i="1" s="1"/>
  <c r="B216" i="1"/>
  <c r="C216" i="1"/>
  <c r="D216" i="1"/>
  <c r="E216" i="1"/>
  <c r="F216" i="1"/>
  <c r="G216" i="1" s="1"/>
  <c r="H216" i="1"/>
  <c r="I216" i="1" s="1"/>
  <c r="L216" i="1"/>
  <c r="M216" i="1" s="1"/>
  <c r="N216" i="1"/>
  <c r="O216" i="1" s="1"/>
  <c r="P216" i="1"/>
  <c r="Q216" i="1" s="1"/>
  <c r="B217" i="1"/>
  <c r="C217" i="1"/>
  <c r="D217" i="1"/>
  <c r="E217" i="1"/>
  <c r="F217" i="1"/>
  <c r="G217" i="1" s="1"/>
  <c r="H217" i="1"/>
  <c r="I217" i="1" s="1"/>
  <c r="L217" i="1"/>
  <c r="M217" i="1" s="1"/>
  <c r="N217" i="1"/>
  <c r="O217" i="1" s="1"/>
  <c r="P217" i="1"/>
  <c r="Q217" i="1" s="1"/>
  <c r="B218" i="1"/>
  <c r="C218" i="1"/>
  <c r="D218" i="1"/>
  <c r="E218" i="1"/>
  <c r="F218" i="1"/>
  <c r="G218" i="1" s="1"/>
  <c r="H218" i="1"/>
  <c r="I218" i="1" s="1"/>
  <c r="L218" i="1"/>
  <c r="M218" i="1" s="1"/>
  <c r="N218" i="1"/>
  <c r="O218" i="1" s="1"/>
  <c r="P218" i="1"/>
  <c r="Q218" i="1" s="1"/>
  <c r="B219" i="1"/>
  <c r="C219" i="1"/>
  <c r="D219" i="1"/>
  <c r="E219" i="1"/>
  <c r="F219" i="1"/>
  <c r="G219" i="1" s="1"/>
  <c r="H219" i="1"/>
  <c r="I219" i="1" s="1"/>
  <c r="L219" i="1"/>
  <c r="M219" i="1" s="1"/>
  <c r="N219" i="1"/>
  <c r="O219" i="1" s="1"/>
  <c r="P219" i="1"/>
  <c r="Q219" i="1" s="1"/>
  <c r="B220" i="1"/>
  <c r="C220" i="1"/>
  <c r="D220" i="1"/>
  <c r="E220" i="1"/>
  <c r="F220" i="1"/>
  <c r="G220" i="1" s="1"/>
  <c r="H220" i="1"/>
  <c r="I220" i="1" s="1"/>
  <c r="L220" i="1"/>
  <c r="M220" i="1" s="1"/>
  <c r="N220" i="1"/>
  <c r="O220" i="1" s="1"/>
  <c r="P220" i="1"/>
  <c r="Q220" i="1" s="1"/>
  <c r="B221" i="1"/>
  <c r="C221" i="1"/>
  <c r="D221" i="1"/>
  <c r="E221" i="1"/>
  <c r="F221" i="1"/>
  <c r="G221" i="1" s="1"/>
  <c r="H221" i="1"/>
  <c r="I221" i="1" s="1"/>
  <c r="L221" i="1"/>
  <c r="M221" i="1" s="1"/>
  <c r="N221" i="1"/>
  <c r="O221" i="1" s="1"/>
  <c r="P221" i="1"/>
  <c r="Q221" i="1" s="1"/>
  <c r="B222" i="1"/>
  <c r="C222" i="1"/>
  <c r="D222" i="1"/>
  <c r="E222" i="1"/>
  <c r="F222" i="1"/>
  <c r="G222" i="1" s="1"/>
  <c r="H222" i="1"/>
  <c r="I222" i="1" s="1"/>
  <c r="L222" i="1"/>
  <c r="M222" i="1" s="1"/>
  <c r="N222" i="1"/>
  <c r="O222" i="1" s="1"/>
  <c r="P222" i="1"/>
  <c r="Q222" i="1" s="1"/>
  <c r="B223" i="1"/>
  <c r="C223" i="1"/>
  <c r="D223" i="1"/>
  <c r="E223" i="1"/>
  <c r="F223" i="1"/>
  <c r="G223" i="1" s="1"/>
  <c r="H223" i="1"/>
  <c r="I223" i="1" s="1"/>
  <c r="L223" i="1"/>
  <c r="M223" i="1" s="1"/>
  <c r="N223" i="1"/>
  <c r="O223" i="1" s="1"/>
  <c r="P223" i="1"/>
  <c r="Q223" i="1" s="1"/>
  <c r="B224" i="1"/>
  <c r="C224" i="1"/>
  <c r="D224" i="1"/>
  <c r="E224" i="1"/>
  <c r="F224" i="1"/>
  <c r="G224" i="1" s="1"/>
  <c r="H224" i="1"/>
  <c r="I224" i="1" s="1"/>
  <c r="L224" i="1"/>
  <c r="M224" i="1" s="1"/>
  <c r="N224" i="1"/>
  <c r="O224" i="1" s="1"/>
  <c r="P224" i="1"/>
  <c r="Q224" i="1" s="1"/>
  <c r="B225" i="1"/>
  <c r="C225" i="1"/>
  <c r="D225" i="1"/>
  <c r="E225" i="1"/>
  <c r="F225" i="1"/>
  <c r="G225" i="1" s="1"/>
  <c r="H225" i="1"/>
  <c r="I225" i="1" s="1"/>
  <c r="L225" i="1"/>
  <c r="M225" i="1" s="1"/>
  <c r="N225" i="1"/>
  <c r="O225" i="1" s="1"/>
  <c r="P225" i="1"/>
  <c r="Q225" i="1" s="1"/>
  <c r="B226" i="1"/>
  <c r="C226" i="1"/>
  <c r="D226" i="1"/>
  <c r="E226" i="1"/>
  <c r="F226" i="1"/>
  <c r="G226" i="1" s="1"/>
  <c r="H226" i="1"/>
  <c r="I226" i="1" s="1"/>
  <c r="L226" i="1"/>
  <c r="M226" i="1" s="1"/>
  <c r="N226" i="1"/>
  <c r="O226" i="1" s="1"/>
  <c r="P226" i="1"/>
  <c r="Q226" i="1" s="1"/>
  <c r="B227" i="1"/>
  <c r="C227" i="1"/>
  <c r="D227" i="1"/>
  <c r="E227" i="1"/>
  <c r="F227" i="1"/>
  <c r="G227" i="1" s="1"/>
  <c r="H227" i="1"/>
  <c r="I227" i="1" s="1"/>
  <c r="L227" i="1"/>
  <c r="M227" i="1" s="1"/>
  <c r="N227" i="1"/>
  <c r="O227" i="1" s="1"/>
  <c r="P227" i="1"/>
  <c r="Q227" i="1" s="1"/>
  <c r="B228" i="1"/>
  <c r="C228" i="1"/>
  <c r="D228" i="1"/>
  <c r="E228" i="1"/>
  <c r="F228" i="1"/>
  <c r="G228" i="1" s="1"/>
  <c r="H228" i="1"/>
  <c r="I228" i="1" s="1"/>
  <c r="L228" i="1"/>
  <c r="M228" i="1" s="1"/>
  <c r="N228" i="1"/>
  <c r="O228" i="1" s="1"/>
  <c r="P228" i="1"/>
  <c r="Q228" i="1" s="1"/>
  <c r="B229" i="1"/>
  <c r="C229" i="1"/>
  <c r="D229" i="1"/>
  <c r="E229" i="1"/>
  <c r="F229" i="1"/>
  <c r="G229" i="1" s="1"/>
  <c r="H229" i="1"/>
  <c r="I229" i="1" s="1"/>
  <c r="L229" i="1"/>
  <c r="M229" i="1" s="1"/>
  <c r="N229" i="1"/>
  <c r="O229" i="1" s="1"/>
  <c r="P229" i="1"/>
  <c r="Q229" i="1" s="1"/>
  <c r="B230" i="1"/>
  <c r="C230" i="1"/>
  <c r="D230" i="1"/>
  <c r="E230" i="1"/>
  <c r="F230" i="1"/>
  <c r="G230" i="1" s="1"/>
  <c r="H230" i="1"/>
  <c r="I230" i="1" s="1"/>
  <c r="L230" i="1"/>
  <c r="M230" i="1" s="1"/>
  <c r="N230" i="1"/>
  <c r="O230" i="1" s="1"/>
  <c r="P230" i="1"/>
  <c r="Q230" i="1" s="1"/>
  <c r="B231" i="1"/>
  <c r="C231" i="1"/>
  <c r="D231" i="1"/>
  <c r="E231" i="1"/>
  <c r="F231" i="1"/>
  <c r="G231" i="1" s="1"/>
  <c r="H231" i="1"/>
  <c r="I231" i="1" s="1"/>
  <c r="L231" i="1"/>
  <c r="M231" i="1" s="1"/>
  <c r="N231" i="1"/>
  <c r="O231" i="1" s="1"/>
  <c r="P231" i="1"/>
  <c r="Q231" i="1" s="1"/>
  <c r="B232" i="1"/>
  <c r="C232" i="1"/>
  <c r="D232" i="1"/>
  <c r="E232" i="1"/>
  <c r="F232" i="1"/>
  <c r="G232" i="1" s="1"/>
  <c r="H232" i="1"/>
  <c r="I232" i="1" s="1"/>
  <c r="L232" i="1"/>
  <c r="M232" i="1" s="1"/>
  <c r="N232" i="1"/>
  <c r="O232" i="1" s="1"/>
  <c r="P232" i="1"/>
  <c r="Q232" i="1" s="1"/>
  <c r="B233" i="1"/>
  <c r="C233" i="1"/>
  <c r="D233" i="1"/>
  <c r="E233" i="1"/>
  <c r="F233" i="1"/>
  <c r="G233" i="1" s="1"/>
  <c r="H233" i="1"/>
  <c r="I233" i="1" s="1"/>
  <c r="L233" i="1"/>
  <c r="M233" i="1" s="1"/>
  <c r="N233" i="1"/>
  <c r="O233" i="1" s="1"/>
  <c r="P233" i="1"/>
  <c r="Q233" i="1" s="1"/>
  <c r="B234" i="1"/>
  <c r="C234" i="1"/>
  <c r="D234" i="1"/>
  <c r="E234" i="1"/>
  <c r="F234" i="1"/>
  <c r="G234" i="1" s="1"/>
  <c r="H234" i="1"/>
  <c r="I234" i="1" s="1"/>
  <c r="L234" i="1"/>
  <c r="M234" i="1" s="1"/>
  <c r="N234" i="1"/>
  <c r="O234" i="1" s="1"/>
  <c r="P234" i="1"/>
  <c r="Q234" i="1" s="1"/>
  <c r="B235" i="1"/>
  <c r="C235" i="1"/>
  <c r="D235" i="1"/>
  <c r="E235" i="1"/>
  <c r="F235" i="1"/>
  <c r="G235" i="1" s="1"/>
  <c r="H235" i="1"/>
  <c r="I235" i="1" s="1"/>
  <c r="L235" i="1"/>
  <c r="M235" i="1" s="1"/>
  <c r="N235" i="1"/>
  <c r="O235" i="1" s="1"/>
  <c r="P235" i="1"/>
  <c r="Q235" i="1" s="1"/>
  <c r="B236" i="1"/>
  <c r="C236" i="1"/>
  <c r="D236" i="1"/>
  <c r="E236" i="1"/>
  <c r="F236" i="1"/>
  <c r="G236" i="1" s="1"/>
  <c r="H236" i="1"/>
  <c r="I236" i="1" s="1"/>
  <c r="L236" i="1"/>
  <c r="M236" i="1" s="1"/>
  <c r="N236" i="1"/>
  <c r="O236" i="1" s="1"/>
  <c r="P236" i="1"/>
  <c r="Q236" i="1" s="1"/>
  <c r="B237" i="1"/>
  <c r="C237" i="1"/>
  <c r="D237" i="1"/>
  <c r="E237" i="1"/>
  <c r="F237" i="1"/>
  <c r="G237" i="1" s="1"/>
  <c r="H237" i="1"/>
  <c r="I237" i="1" s="1"/>
  <c r="L237" i="1"/>
  <c r="M237" i="1" s="1"/>
  <c r="N237" i="1"/>
  <c r="O237" i="1" s="1"/>
  <c r="P237" i="1"/>
  <c r="Q237" i="1" s="1"/>
  <c r="B238" i="1"/>
  <c r="C238" i="1"/>
  <c r="D238" i="1"/>
  <c r="E238" i="1"/>
  <c r="F238" i="1"/>
  <c r="G238" i="1" s="1"/>
  <c r="H238" i="1"/>
  <c r="I238" i="1" s="1"/>
  <c r="L238" i="1"/>
  <c r="M238" i="1" s="1"/>
  <c r="N238" i="1"/>
  <c r="O238" i="1" s="1"/>
  <c r="P238" i="1"/>
  <c r="Q238" i="1" s="1"/>
  <c r="B239" i="1"/>
  <c r="C239" i="1"/>
  <c r="D239" i="1"/>
  <c r="E239" i="1"/>
  <c r="F239" i="1"/>
  <c r="G239" i="1" s="1"/>
  <c r="H239" i="1"/>
  <c r="I239" i="1" s="1"/>
  <c r="L239" i="1"/>
  <c r="M239" i="1" s="1"/>
  <c r="N239" i="1"/>
  <c r="O239" i="1" s="1"/>
  <c r="P239" i="1"/>
  <c r="Q239" i="1" s="1"/>
  <c r="B240" i="1"/>
  <c r="C240" i="1"/>
  <c r="D240" i="1"/>
  <c r="E240" i="1"/>
  <c r="F240" i="1"/>
  <c r="G240" i="1" s="1"/>
  <c r="H240" i="1"/>
  <c r="I240" i="1" s="1"/>
  <c r="L240" i="1"/>
  <c r="M240" i="1" s="1"/>
  <c r="N240" i="1"/>
  <c r="O240" i="1" s="1"/>
  <c r="P240" i="1"/>
  <c r="Q240" i="1" s="1"/>
  <c r="B241" i="1"/>
  <c r="C241" i="1"/>
  <c r="D241" i="1"/>
  <c r="E241" i="1"/>
  <c r="F241" i="1"/>
  <c r="G241" i="1" s="1"/>
  <c r="H241" i="1"/>
  <c r="I241" i="1" s="1"/>
  <c r="L241" i="1"/>
  <c r="M241" i="1" s="1"/>
  <c r="N241" i="1"/>
  <c r="O241" i="1" s="1"/>
  <c r="P241" i="1"/>
  <c r="Q241" i="1" s="1"/>
  <c r="B242" i="1"/>
  <c r="C242" i="1"/>
  <c r="D242" i="1"/>
  <c r="E242" i="1"/>
  <c r="F242" i="1"/>
  <c r="G242" i="1" s="1"/>
  <c r="H242" i="1"/>
  <c r="I242" i="1" s="1"/>
  <c r="L242" i="1"/>
  <c r="M242" i="1" s="1"/>
  <c r="N242" i="1"/>
  <c r="O242" i="1" s="1"/>
  <c r="P242" i="1"/>
  <c r="Q242" i="1" s="1"/>
  <c r="B243" i="1"/>
  <c r="C243" i="1"/>
  <c r="D243" i="1"/>
  <c r="E243" i="1"/>
  <c r="F243" i="1"/>
  <c r="G243" i="1" s="1"/>
  <c r="H243" i="1"/>
  <c r="I243" i="1" s="1"/>
  <c r="L243" i="1"/>
  <c r="M243" i="1" s="1"/>
  <c r="N243" i="1"/>
  <c r="O243" i="1" s="1"/>
  <c r="P243" i="1"/>
  <c r="Q243" i="1" s="1"/>
  <c r="B244" i="1"/>
  <c r="C244" i="1"/>
  <c r="D244" i="1"/>
  <c r="E244" i="1"/>
  <c r="F244" i="1"/>
  <c r="G244" i="1" s="1"/>
  <c r="H244" i="1"/>
  <c r="I244" i="1" s="1"/>
  <c r="L244" i="1"/>
  <c r="M244" i="1" s="1"/>
  <c r="N244" i="1"/>
  <c r="O244" i="1" s="1"/>
  <c r="P244" i="1"/>
  <c r="Q244" i="1" s="1"/>
  <c r="B245" i="1"/>
  <c r="C245" i="1"/>
  <c r="D245" i="1"/>
  <c r="E245" i="1"/>
  <c r="F245" i="1"/>
  <c r="G245" i="1" s="1"/>
  <c r="H245" i="1"/>
  <c r="I245" i="1" s="1"/>
  <c r="L245" i="1"/>
  <c r="M245" i="1" s="1"/>
  <c r="N245" i="1"/>
  <c r="O245" i="1" s="1"/>
  <c r="P245" i="1"/>
  <c r="Q245" i="1" s="1"/>
  <c r="B185" i="1"/>
  <c r="C185" i="1"/>
  <c r="D185" i="1"/>
  <c r="E185" i="1"/>
  <c r="F185" i="1"/>
  <c r="G185" i="1" s="1"/>
  <c r="H185" i="1"/>
  <c r="I185" i="1" s="1"/>
  <c r="L185" i="1"/>
  <c r="M185" i="1" s="1"/>
  <c r="N185" i="1"/>
  <c r="O185" i="1" s="1"/>
  <c r="P185" i="1"/>
  <c r="Q185" i="1" s="1"/>
  <c r="B186" i="1"/>
  <c r="C186" i="1"/>
  <c r="D186" i="1"/>
  <c r="E186" i="1"/>
  <c r="F186" i="1"/>
  <c r="G186" i="1" s="1"/>
  <c r="H186" i="1"/>
  <c r="I186" i="1" s="1"/>
  <c r="L186" i="1"/>
  <c r="M186" i="1" s="1"/>
  <c r="N186" i="1"/>
  <c r="O186" i="1" s="1"/>
  <c r="P186" i="1"/>
  <c r="Q186" i="1" s="1"/>
  <c r="B187" i="1"/>
  <c r="C187" i="1"/>
  <c r="D187" i="1"/>
  <c r="E187" i="1"/>
  <c r="F187" i="1"/>
  <c r="G187" i="1" s="1"/>
  <c r="H187" i="1"/>
  <c r="I187" i="1" s="1"/>
  <c r="L187" i="1"/>
  <c r="M187" i="1" s="1"/>
  <c r="N187" i="1"/>
  <c r="O187" i="1" s="1"/>
  <c r="P187" i="1"/>
  <c r="Q187" i="1" s="1"/>
  <c r="B188" i="1"/>
  <c r="C188" i="1"/>
  <c r="D188" i="1"/>
  <c r="E188" i="1"/>
  <c r="F188" i="1"/>
  <c r="G188" i="1" s="1"/>
  <c r="H188" i="1"/>
  <c r="I188" i="1" s="1"/>
  <c r="L188" i="1"/>
  <c r="M188" i="1" s="1"/>
  <c r="N188" i="1"/>
  <c r="O188" i="1" s="1"/>
  <c r="P188" i="1"/>
  <c r="Q188" i="1" s="1"/>
  <c r="B189" i="1"/>
  <c r="C189" i="1"/>
  <c r="D189" i="1"/>
  <c r="E189" i="1"/>
  <c r="F189" i="1"/>
  <c r="G189" i="1" s="1"/>
  <c r="H189" i="1"/>
  <c r="I189" i="1" s="1"/>
  <c r="L189" i="1"/>
  <c r="M189" i="1" s="1"/>
  <c r="N189" i="1"/>
  <c r="O189" i="1" s="1"/>
  <c r="P189" i="1"/>
  <c r="Q189" i="1" s="1"/>
  <c r="B190" i="1"/>
  <c r="C190" i="1"/>
  <c r="D190" i="1"/>
  <c r="E190" i="1"/>
  <c r="F190" i="1"/>
  <c r="G190" i="1" s="1"/>
  <c r="H190" i="1"/>
  <c r="I190" i="1" s="1"/>
  <c r="L190" i="1"/>
  <c r="M190" i="1" s="1"/>
  <c r="N190" i="1"/>
  <c r="O190" i="1" s="1"/>
  <c r="P190" i="1"/>
  <c r="Q190" i="1" s="1"/>
  <c r="B191" i="1"/>
  <c r="C191" i="1"/>
  <c r="D191" i="1"/>
  <c r="E191" i="1"/>
  <c r="F191" i="1"/>
  <c r="G191" i="1" s="1"/>
  <c r="H191" i="1"/>
  <c r="I191" i="1" s="1"/>
  <c r="L191" i="1"/>
  <c r="M191" i="1" s="1"/>
  <c r="N191" i="1"/>
  <c r="O191" i="1" s="1"/>
  <c r="P191" i="1"/>
  <c r="Q191" i="1" s="1"/>
  <c r="B192" i="1"/>
  <c r="C192" i="1"/>
  <c r="D192" i="1"/>
  <c r="E192" i="1"/>
  <c r="F192" i="1"/>
  <c r="G192" i="1" s="1"/>
  <c r="H192" i="1"/>
  <c r="I192" i="1" s="1"/>
  <c r="L192" i="1"/>
  <c r="M192" i="1" s="1"/>
  <c r="N192" i="1"/>
  <c r="O192" i="1" s="1"/>
  <c r="P192" i="1"/>
  <c r="Q192" i="1" s="1"/>
  <c r="B193" i="1"/>
  <c r="C193" i="1"/>
  <c r="D193" i="1"/>
  <c r="E193" i="1"/>
  <c r="F193" i="1"/>
  <c r="G193" i="1" s="1"/>
  <c r="H193" i="1"/>
  <c r="I193" i="1" s="1"/>
  <c r="L193" i="1"/>
  <c r="M193" i="1" s="1"/>
  <c r="N193" i="1"/>
  <c r="O193" i="1" s="1"/>
  <c r="P193" i="1"/>
  <c r="Q193" i="1" s="1"/>
  <c r="B194" i="1"/>
  <c r="C194" i="1"/>
  <c r="D194" i="1"/>
  <c r="E194" i="1"/>
  <c r="F194" i="1"/>
  <c r="G194" i="1" s="1"/>
  <c r="H194" i="1"/>
  <c r="I194" i="1" s="1"/>
  <c r="L194" i="1"/>
  <c r="M194" i="1" s="1"/>
  <c r="N194" i="1"/>
  <c r="O194" i="1" s="1"/>
  <c r="P194" i="1"/>
  <c r="Q194" i="1" s="1"/>
  <c r="B195" i="1"/>
  <c r="C195" i="1"/>
  <c r="D195" i="1"/>
  <c r="E195" i="1"/>
  <c r="F195" i="1"/>
  <c r="G195" i="1" s="1"/>
  <c r="H195" i="1"/>
  <c r="I195" i="1" s="1"/>
  <c r="L195" i="1"/>
  <c r="M195" i="1" s="1"/>
  <c r="N195" i="1"/>
  <c r="O195" i="1" s="1"/>
  <c r="P195" i="1"/>
  <c r="Q195" i="1" s="1"/>
  <c r="B196" i="1"/>
  <c r="C196" i="1"/>
  <c r="D196" i="1"/>
  <c r="E196" i="1"/>
  <c r="F196" i="1"/>
  <c r="G196" i="1" s="1"/>
  <c r="H196" i="1"/>
  <c r="I196" i="1" s="1"/>
  <c r="L196" i="1"/>
  <c r="M196" i="1" s="1"/>
  <c r="N196" i="1"/>
  <c r="O196" i="1" s="1"/>
  <c r="P196" i="1"/>
  <c r="Q196" i="1" s="1"/>
  <c r="B197" i="1"/>
  <c r="C197" i="1"/>
  <c r="D197" i="1"/>
  <c r="E197" i="1"/>
  <c r="F197" i="1"/>
  <c r="G197" i="1" s="1"/>
  <c r="H197" i="1"/>
  <c r="I197" i="1" s="1"/>
  <c r="L197" i="1"/>
  <c r="M197" i="1" s="1"/>
  <c r="N197" i="1"/>
  <c r="O197" i="1" s="1"/>
  <c r="P197" i="1"/>
  <c r="Q197" i="1" s="1"/>
  <c r="B198" i="1"/>
  <c r="C198" i="1"/>
  <c r="D198" i="1"/>
  <c r="E198" i="1"/>
  <c r="F198" i="1"/>
  <c r="G198" i="1" s="1"/>
  <c r="H198" i="1"/>
  <c r="I198" i="1" s="1"/>
  <c r="L198" i="1"/>
  <c r="M198" i="1" s="1"/>
  <c r="N198" i="1"/>
  <c r="O198" i="1" s="1"/>
  <c r="P198" i="1"/>
  <c r="Q198" i="1" s="1"/>
  <c r="B199" i="1"/>
  <c r="C199" i="1"/>
  <c r="D199" i="1"/>
  <c r="E199" i="1"/>
  <c r="F199" i="1"/>
  <c r="G199" i="1" s="1"/>
  <c r="H199" i="1"/>
  <c r="I199" i="1" s="1"/>
  <c r="L199" i="1"/>
  <c r="M199" i="1" s="1"/>
  <c r="N199" i="1"/>
  <c r="O199" i="1" s="1"/>
  <c r="P199" i="1"/>
  <c r="Q199" i="1" s="1"/>
  <c r="B200" i="1"/>
  <c r="C200" i="1"/>
  <c r="D200" i="1"/>
  <c r="E200" i="1"/>
  <c r="F200" i="1"/>
  <c r="G200" i="1" s="1"/>
  <c r="H200" i="1"/>
  <c r="I200" i="1" s="1"/>
  <c r="L200" i="1"/>
  <c r="M200" i="1" s="1"/>
  <c r="N200" i="1"/>
  <c r="O200" i="1" s="1"/>
  <c r="P200" i="1"/>
  <c r="Q200" i="1" s="1"/>
  <c r="B201" i="1"/>
  <c r="C201" i="1"/>
  <c r="D201" i="1"/>
  <c r="E201" i="1"/>
  <c r="F201" i="1"/>
  <c r="G201" i="1" s="1"/>
  <c r="H201" i="1"/>
  <c r="I201" i="1" s="1"/>
  <c r="L201" i="1"/>
  <c r="M201" i="1" s="1"/>
  <c r="N201" i="1"/>
  <c r="O201" i="1" s="1"/>
  <c r="P201" i="1"/>
  <c r="Q201" i="1" s="1"/>
  <c r="B202" i="1"/>
  <c r="C202" i="1"/>
  <c r="D202" i="1"/>
  <c r="E202" i="1"/>
  <c r="F202" i="1"/>
  <c r="G202" i="1" s="1"/>
  <c r="H202" i="1"/>
  <c r="I202" i="1" s="1"/>
  <c r="L202" i="1"/>
  <c r="M202" i="1" s="1"/>
  <c r="N202" i="1"/>
  <c r="O202" i="1" s="1"/>
  <c r="P202" i="1"/>
  <c r="Q202" i="1" s="1"/>
  <c r="B203" i="1"/>
  <c r="C203" i="1"/>
  <c r="D203" i="1"/>
  <c r="E203" i="1"/>
  <c r="F203" i="1"/>
  <c r="G203" i="1" s="1"/>
  <c r="H203" i="1"/>
  <c r="I203" i="1" s="1"/>
  <c r="L203" i="1"/>
  <c r="M203" i="1" s="1"/>
  <c r="N203" i="1"/>
  <c r="O203" i="1" s="1"/>
  <c r="P203" i="1"/>
  <c r="Q203" i="1" s="1"/>
  <c r="B204" i="1"/>
  <c r="C204" i="1"/>
  <c r="D204" i="1"/>
  <c r="E204" i="1"/>
  <c r="F204" i="1"/>
  <c r="G204" i="1" s="1"/>
  <c r="H204" i="1"/>
  <c r="I204" i="1" s="1"/>
  <c r="L204" i="1"/>
  <c r="M204" i="1" s="1"/>
  <c r="N204" i="1"/>
  <c r="O204" i="1" s="1"/>
  <c r="P204" i="1"/>
  <c r="Q204" i="1" s="1"/>
  <c r="B205" i="1"/>
  <c r="C205" i="1"/>
  <c r="D205" i="1"/>
  <c r="E205" i="1"/>
  <c r="F205" i="1"/>
  <c r="G205" i="1" s="1"/>
  <c r="H205" i="1"/>
  <c r="I205" i="1" s="1"/>
  <c r="L205" i="1"/>
  <c r="M205" i="1" s="1"/>
  <c r="N205" i="1"/>
  <c r="O205" i="1" s="1"/>
  <c r="P205" i="1"/>
  <c r="Q205" i="1" s="1"/>
  <c r="B206" i="1"/>
  <c r="C206" i="1"/>
  <c r="D206" i="1"/>
  <c r="E206" i="1"/>
  <c r="F206" i="1"/>
  <c r="G206" i="1" s="1"/>
  <c r="H206" i="1"/>
  <c r="I206" i="1" s="1"/>
  <c r="L206" i="1"/>
  <c r="M206" i="1" s="1"/>
  <c r="N206" i="1"/>
  <c r="O206" i="1" s="1"/>
  <c r="P206" i="1"/>
  <c r="Q206" i="1" s="1"/>
  <c r="B207" i="1"/>
  <c r="C207" i="1"/>
  <c r="D207" i="1"/>
  <c r="E207" i="1"/>
  <c r="F207" i="1"/>
  <c r="G207" i="1" s="1"/>
  <c r="H207" i="1"/>
  <c r="I207" i="1" s="1"/>
  <c r="L207" i="1"/>
  <c r="M207" i="1" s="1"/>
  <c r="N207" i="1"/>
  <c r="O207" i="1" s="1"/>
  <c r="P207" i="1"/>
  <c r="Q207" i="1" s="1"/>
  <c r="B208" i="1"/>
  <c r="C208" i="1"/>
  <c r="D208" i="1"/>
  <c r="E208" i="1"/>
  <c r="F208" i="1"/>
  <c r="G208" i="1" s="1"/>
  <c r="H208" i="1"/>
  <c r="I208" i="1" s="1"/>
  <c r="L208" i="1"/>
  <c r="M208" i="1" s="1"/>
  <c r="N208" i="1"/>
  <c r="O208" i="1" s="1"/>
  <c r="P208" i="1"/>
  <c r="Q208" i="1" s="1"/>
  <c r="B209" i="1"/>
  <c r="C209" i="1"/>
  <c r="D209" i="1"/>
  <c r="E209" i="1"/>
  <c r="F209" i="1"/>
  <c r="G209" i="1" s="1"/>
  <c r="H209" i="1"/>
  <c r="I209" i="1" s="1"/>
  <c r="L209" i="1"/>
  <c r="M209" i="1" s="1"/>
  <c r="N209" i="1"/>
  <c r="O209" i="1" s="1"/>
  <c r="P209" i="1"/>
  <c r="Q209" i="1" s="1"/>
  <c r="B210" i="1"/>
  <c r="C210" i="1"/>
  <c r="D210" i="1"/>
  <c r="E210" i="1"/>
  <c r="F210" i="1"/>
  <c r="G210" i="1" s="1"/>
  <c r="H210" i="1"/>
  <c r="I210" i="1" s="1"/>
  <c r="L210" i="1"/>
  <c r="M210" i="1" s="1"/>
  <c r="N210" i="1"/>
  <c r="O210" i="1" s="1"/>
  <c r="P210" i="1"/>
  <c r="Q210" i="1" s="1"/>
  <c r="B211" i="1"/>
  <c r="C211" i="1"/>
  <c r="D211" i="1"/>
  <c r="E211" i="1"/>
  <c r="F211" i="1"/>
  <c r="G211" i="1" s="1"/>
  <c r="H211" i="1"/>
  <c r="I211" i="1" s="1"/>
  <c r="L211" i="1"/>
  <c r="M211" i="1" s="1"/>
  <c r="N211" i="1"/>
  <c r="O211" i="1" s="1"/>
  <c r="P211" i="1"/>
  <c r="Q211" i="1" s="1"/>
  <c r="B212" i="1"/>
  <c r="C212" i="1"/>
  <c r="D212" i="1"/>
  <c r="E212" i="1"/>
  <c r="F212" i="1"/>
  <c r="G212" i="1" s="1"/>
  <c r="H212" i="1"/>
  <c r="I212" i="1" s="1"/>
  <c r="L212" i="1"/>
  <c r="M212" i="1" s="1"/>
  <c r="N212" i="1"/>
  <c r="O212" i="1" s="1"/>
  <c r="P212" i="1"/>
  <c r="Q212" i="1" s="1"/>
  <c r="B213" i="1"/>
  <c r="C213" i="1"/>
  <c r="D213" i="1"/>
  <c r="E213" i="1"/>
  <c r="F213" i="1"/>
  <c r="G213" i="1" s="1"/>
  <c r="H213" i="1"/>
  <c r="I213" i="1" s="1"/>
  <c r="L213" i="1"/>
  <c r="M213" i="1" s="1"/>
  <c r="N213" i="1"/>
  <c r="O213" i="1" s="1"/>
  <c r="P213" i="1"/>
  <c r="Q213" i="1" s="1"/>
  <c r="B214" i="1"/>
  <c r="C214" i="1"/>
  <c r="D214" i="1"/>
  <c r="E214" i="1"/>
  <c r="F214" i="1"/>
  <c r="G214" i="1" s="1"/>
  <c r="H214" i="1"/>
  <c r="I214" i="1" s="1"/>
  <c r="L214" i="1"/>
  <c r="M214" i="1" s="1"/>
  <c r="N214" i="1"/>
  <c r="O214" i="1" s="1"/>
  <c r="P214" i="1"/>
  <c r="Q214" i="1" s="1"/>
  <c r="B155" i="1"/>
  <c r="C155" i="1"/>
  <c r="D155" i="1"/>
  <c r="E155" i="1"/>
  <c r="F155" i="1"/>
  <c r="G155" i="1" s="1"/>
  <c r="H155" i="1"/>
  <c r="I155" i="1" s="1"/>
  <c r="L155" i="1"/>
  <c r="M155" i="1" s="1"/>
  <c r="N155" i="1"/>
  <c r="O155" i="1" s="1"/>
  <c r="P155" i="1"/>
  <c r="Q155" i="1" s="1"/>
  <c r="B156" i="1"/>
  <c r="C156" i="1"/>
  <c r="D156" i="1"/>
  <c r="E156" i="1"/>
  <c r="F156" i="1"/>
  <c r="G156" i="1" s="1"/>
  <c r="H156" i="1"/>
  <c r="I156" i="1" s="1"/>
  <c r="L156" i="1"/>
  <c r="M156" i="1" s="1"/>
  <c r="N156" i="1"/>
  <c r="O156" i="1" s="1"/>
  <c r="P156" i="1"/>
  <c r="Q156" i="1" s="1"/>
  <c r="B157" i="1"/>
  <c r="C157" i="1"/>
  <c r="D157" i="1"/>
  <c r="E157" i="1"/>
  <c r="F157" i="1"/>
  <c r="G157" i="1" s="1"/>
  <c r="H157" i="1"/>
  <c r="I157" i="1" s="1"/>
  <c r="L157" i="1"/>
  <c r="M157" i="1" s="1"/>
  <c r="N157" i="1"/>
  <c r="O157" i="1" s="1"/>
  <c r="P157" i="1"/>
  <c r="Q157" i="1" s="1"/>
  <c r="B158" i="1"/>
  <c r="C158" i="1"/>
  <c r="D158" i="1"/>
  <c r="E158" i="1"/>
  <c r="F158" i="1"/>
  <c r="G158" i="1" s="1"/>
  <c r="H158" i="1"/>
  <c r="I158" i="1" s="1"/>
  <c r="L158" i="1"/>
  <c r="M158" i="1" s="1"/>
  <c r="N158" i="1"/>
  <c r="O158" i="1" s="1"/>
  <c r="P158" i="1"/>
  <c r="Q158" i="1" s="1"/>
  <c r="B159" i="1"/>
  <c r="C159" i="1"/>
  <c r="D159" i="1"/>
  <c r="E159" i="1"/>
  <c r="F159" i="1"/>
  <c r="G159" i="1" s="1"/>
  <c r="H159" i="1"/>
  <c r="I159" i="1" s="1"/>
  <c r="L159" i="1"/>
  <c r="M159" i="1" s="1"/>
  <c r="N159" i="1"/>
  <c r="O159" i="1" s="1"/>
  <c r="P159" i="1"/>
  <c r="Q159" i="1" s="1"/>
  <c r="B160" i="1"/>
  <c r="C160" i="1"/>
  <c r="D160" i="1"/>
  <c r="E160" i="1"/>
  <c r="F160" i="1"/>
  <c r="G160" i="1" s="1"/>
  <c r="H160" i="1"/>
  <c r="I160" i="1" s="1"/>
  <c r="L160" i="1"/>
  <c r="M160" i="1" s="1"/>
  <c r="N160" i="1"/>
  <c r="O160" i="1" s="1"/>
  <c r="P160" i="1"/>
  <c r="Q160" i="1" s="1"/>
  <c r="B161" i="1"/>
  <c r="C161" i="1"/>
  <c r="D161" i="1"/>
  <c r="E161" i="1"/>
  <c r="F161" i="1"/>
  <c r="G161" i="1" s="1"/>
  <c r="H161" i="1"/>
  <c r="I161" i="1" s="1"/>
  <c r="L161" i="1"/>
  <c r="M161" i="1" s="1"/>
  <c r="N161" i="1"/>
  <c r="O161" i="1" s="1"/>
  <c r="P161" i="1"/>
  <c r="Q161" i="1" s="1"/>
  <c r="B162" i="1"/>
  <c r="C162" i="1"/>
  <c r="D162" i="1"/>
  <c r="E162" i="1"/>
  <c r="F162" i="1"/>
  <c r="G162" i="1" s="1"/>
  <c r="H162" i="1"/>
  <c r="I162" i="1" s="1"/>
  <c r="L162" i="1"/>
  <c r="M162" i="1" s="1"/>
  <c r="N162" i="1"/>
  <c r="O162" i="1" s="1"/>
  <c r="P162" i="1"/>
  <c r="Q162" i="1" s="1"/>
  <c r="B163" i="1"/>
  <c r="C163" i="1"/>
  <c r="D163" i="1"/>
  <c r="E163" i="1"/>
  <c r="F163" i="1"/>
  <c r="G163" i="1" s="1"/>
  <c r="H163" i="1"/>
  <c r="I163" i="1" s="1"/>
  <c r="L163" i="1"/>
  <c r="M163" i="1" s="1"/>
  <c r="N163" i="1"/>
  <c r="O163" i="1" s="1"/>
  <c r="P163" i="1"/>
  <c r="Q163" i="1" s="1"/>
  <c r="B164" i="1"/>
  <c r="C164" i="1"/>
  <c r="D164" i="1"/>
  <c r="E164" i="1"/>
  <c r="F164" i="1"/>
  <c r="G164" i="1" s="1"/>
  <c r="H164" i="1"/>
  <c r="I164" i="1" s="1"/>
  <c r="L164" i="1"/>
  <c r="M164" i="1" s="1"/>
  <c r="N164" i="1"/>
  <c r="O164" i="1" s="1"/>
  <c r="P164" i="1"/>
  <c r="Q164" i="1" s="1"/>
  <c r="B165" i="1"/>
  <c r="C165" i="1"/>
  <c r="D165" i="1"/>
  <c r="E165" i="1"/>
  <c r="F165" i="1"/>
  <c r="G165" i="1" s="1"/>
  <c r="H165" i="1"/>
  <c r="I165" i="1" s="1"/>
  <c r="L165" i="1"/>
  <c r="M165" i="1" s="1"/>
  <c r="N165" i="1"/>
  <c r="O165" i="1" s="1"/>
  <c r="P165" i="1"/>
  <c r="Q165" i="1" s="1"/>
  <c r="B166" i="1"/>
  <c r="C166" i="1"/>
  <c r="D166" i="1"/>
  <c r="E166" i="1"/>
  <c r="F166" i="1"/>
  <c r="G166" i="1" s="1"/>
  <c r="H166" i="1"/>
  <c r="I166" i="1" s="1"/>
  <c r="L166" i="1"/>
  <c r="M166" i="1" s="1"/>
  <c r="N166" i="1"/>
  <c r="O166" i="1" s="1"/>
  <c r="P166" i="1"/>
  <c r="Q166" i="1" s="1"/>
  <c r="B167" i="1"/>
  <c r="C167" i="1"/>
  <c r="D167" i="1"/>
  <c r="E167" i="1"/>
  <c r="F167" i="1"/>
  <c r="G167" i="1" s="1"/>
  <c r="H167" i="1"/>
  <c r="I167" i="1" s="1"/>
  <c r="L167" i="1"/>
  <c r="M167" i="1" s="1"/>
  <c r="N167" i="1"/>
  <c r="O167" i="1" s="1"/>
  <c r="P167" i="1"/>
  <c r="Q167" i="1" s="1"/>
  <c r="B168" i="1"/>
  <c r="C168" i="1"/>
  <c r="D168" i="1"/>
  <c r="E168" i="1"/>
  <c r="F168" i="1"/>
  <c r="G168" i="1" s="1"/>
  <c r="H168" i="1"/>
  <c r="I168" i="1" s="1"/>
  <c r="L168" i="1"/>
  <c r="M168" i="1" s="1"/>
  <c r="N168" i="1"/>
  <c r="O168" i="1" s="1"/>
  <c r="P168" i="1"/>
  <c r="Q168" i="1" s="1"/>
  <c r="B169" i="1"/>
  <c r="C169" i="1"/>
  <c r="D169" i="1"/>
  <c r="E169" i="1"/>
  <c r="F169" i="1"/>
  <c r="G169" i="1" s="1"/>
  <c r="H169" i="1"/>
  <c r="I169" i="1" s="1"/>
  <c r="L169" i="1"/>
  <c r="M169" i="1" s="1"/>
  <c r="N169" i="1"/>
  <c r="O169" i="1" s="1"/>
  <c r="P169" i="1"/>
  <c r="Q169" i="1" s="1"/>
  <c r="B170" i="1"/>
  <c r="C170" i="1"/>
  <c r="D170" i="1"/>
  <c r="E170" i="1"/>
  <c r="F170" i="1"/>
  <c r="G170" i="1" s="1"/>
  <c r="H170" i="1"/>
  <c r="I170" i="1" s="1"/>
  <c r="L170" i="1"/>
  <c r="M170" i="1" s="1"/>
  <c r="N170" i="1"/>
  <c r="O170" i="1" s="1"/>
  <c r="P170" i="1"/>
  <c r="Q170" i="1" s="1"/>
  <c r="B171" i="1"/>
  <c r="C171" i="1"/>
  <c r="D171" i="1"/>
  <c r="E171" i="1"/>
  <c r="F171" i="1"/>
  <c r="G171" i="1" s="1"/>
  <c r="H171" i="1"/>
  <c r="I171" i="1" s="1"/>
  <c r="L171" i="1"/>
  <c r="M171" i="1" s="1"/>
  <c r="N171" i="1"/>
  <c r="O171" i="1" s="1"/>
  <c r="P171" i="1"/>
  <c r="Q171" i="1" s="1"/>
  <c r="B172" i="1"/>
  <c r="C172" i="1"/>
  <c r="D172" i="1"/>
  <c r="E172" i="1"/>
  <c r="F172" i="1"/>
  <c r="G172" i="1" s="1"/>
  <c r="H172" i="1"/>
  <c r="I172" i="1" s="1"/>
  <c r="L172" i="1"/>
  <c r="M172" i="1" s="1"/>
  <c r="N172" i="1"/>
  <c r="O172" i="1" s="1"/>
  <c r="P172" i="1"/>
  <c r="Q172" i="1" s="1"/>
  <c r="B173" i="1"/>
  <c r="C173" i="1"/>
  <c r="D173" i="1"/>
  <c r="E173" i="1"/>
  <c r="F173" i="1"/>
  <c r="G173" i="1" s="1"/>
  <c r="H173" i="1"/>
  <c r="I173" i="1" s="1"/>
  <c r="L173" i="1"/>
  <c r="M173" i="1" s="1"/>
  <c r="N173" i="1"/>
  <c r="O173" i="1" s="1"/>
  <c r="P173" i="1"/>
  <c r="Q173" i="1" s="1"/>
  <c r="B174" i="1"/>
  <c r="C174" i="1"/>
  <c r="D174" i="1"/>
  <c r="E174" i="1"/>
  <c r="F174" i="1"/>
  <c r="G174" i="1" s="1"/>
  <c r="H174" i="1"/>
  <c r="I174" i="1" s="1"/>
  <c r="L174" i="1"/>
  <c r="M174" i="1" s="1"/>
  <c r="N174" i="1"/>
  <c r="O174" i="1" s="1"/>
  <c r="P174" i="1"/>
  <c r="Q174" i="1" s="1"/>
  <c r="B175" i="1"/>
  <c r="C175" i="1"/>
  <c r="D175" i="1"/>
  <c r="E175" i="1"/>
  <c r="F175" i="1"/>
  <c r="G175" i="1" s="1"/>
  <c r="H175" i="1"/>
  <c r="I175" i="1" s="1"/>
  <c r="L175" i="1"/>
  <c r="M175" i="1" s="1"/>
  <c r="N175" i="1"/>
  <c r="O175" i="1" s="1"/>
  <c r="P175" i="1"/>
  <c r="Q175" i="1" s="1"/>
  <c r="B176" i="1"/>
  <c r="C176" i="1"/>
  <c r="D176" i="1"/>
  <c r="E176" i="1"/>
  <c r="F176" i="1"/>
  <c r="G176" i="1" s="1"/>
  <c r="H176" i="1"/>
  <c r="I176" i="1" s="1"/>
  <c r="L176" i="1"/>
  <c r="M176" i="1" s="1"/>
  <c r="N176" i="1"/>
  <c r="O176" i="1" s="1"/>
  <c r="P176" i="1"/>
  <c r="Q176" i="1" s="1"/>
  <c r="B177" i="1"/>
  <c r="C177" i="1"/>
  <c r="D177" i="1"/>
  <c r="E177" i="1"/>
  <c r="F177" i="1"/>
  <c r="G177" i="1" s="1"/>
  <c r="H177" i="1"/>
  <c r="I177" i="1" s="1"/>
  <c r="L177" i="1"/>
  <c r="M177" i="1" s="1"/>
  <c r="N177" i="1"/>
  <c r="O177" i="1" s="1"/>
  <c r="P177" i="1"/>
  <c r="Q177" i="1" s="1"/>
  <c r="B178" i="1"/>
  <c r="C178" i="1"/>
  <c r="D178" i="1"/>
  <c r="E178" i="1"/>
  <c r="F178" i="1"/>
  <c r="G178" i="1" s="1"/>
  <c r="H178" i="1"/>
  <c r="I178" i="1" s="1"/>
  <c r="L178" i="1"/>
  <c r="M178" i="1" s="1"/>
  <c r="N178" i="1"/>
  <c r="O178" i="1" s="1"/>
  <c r="P178" i="1"/>
  <c r="Q178" i="1" s="1"/>
  <c r="B179" i="1"/>
  <c r="C179" i="1"/>
  <c r="D179" i="1"/>
  <c r="E179" i="1"/>
  <c r="F179" i="1"/>
  <c r="G179" i="1" s="1"/>
  <c r="H179" i="1"/>
  <c r="I179" i="1" s="1"/>
  <c r="L179" i="1"/>
  <c r="M179" i="1" s="1"/>
  <c r="N179" i="1"/>
  <c r="O179" i="1" s="1"/>
  <c r="P179" i="1"/>
  <c r="Q179" i="1" s="1"/>
  <c r="B180" i="1"/>
  <c r="C180" i="1"/>
  <c r="D180" i="1"/>
  <c r="E180" i="1"/>
  <c r="F180" i="1"/>
  <c r="G180" i="1" s="1"/>
  <c r="H180" i="1"/>
  <c r="I180" i="1" s="1"/>
  <c r="L180" i="1"/>
  <c r="M180" i="1" s="1"/>
  <c r="N180" i="1"/>
  <c r="O180" i="1" s="1"/>
  <c r="P180" i="1"/>
  <c r="Q180" i="1" s="1"/>
  <c r="B181" i="1"/>
  <c r="C181" i="1"/>
  <c r="D181" i="1"/>
  <c r="E181" i="1"/>
  <c r="F181" i="1"/>
  <c r="G181" i="1" s="1"/>
  <c r="H181" i="1"/>
  <c r="I181" i="1" s="1"/>
  <c r="L181" i="1"/>
  <c r="M181" i="1" s="1"/>
  <c r="N181" i="1"/>
  <c r="O181" i="1" s="1"/>
  <c r="P181" i="1"/>
  <c r="Q181" i="1" s="1"/>
  <c r="B182" i="1"/>
  <c r="C182" i="1"/>
  <c r="D182" i="1"/>
  <c r="E182" i="1"/>
  <c r="F182" i="1"/>
  <c r="G182" i="1" s="1"/>
  <c r="H182" i="1"/>
  <c r="I182" i="1" s="1"/>
  <c r="L182" i="1"/>
  <c r="M182" i="1" s="1"/>
  <c r="N182" i="1"/>
  <c r="O182" i="1" s="1"/>
  <c r="P182" i="1"/>
  <c r="Q182" i="1" s="1"/>
  <c r="B183" i="1"/>
  <c r="C183" i="1"/>
  <c r="D183" i="1"/>
  <c r="E183" i="1"/>
  <c r="F183" i="1"/>
  <c r="G183" i="1" s="1"/>
  <c r="H183" i="1"/>
  <c r="I183" i="1" s="1"/>
  <c r="L183" i="1"/>
  <c r="M183" i="1" s="1"/>
  <c r="N183" i="1"/>
  <c r="O183" i="1" s="1"/>
  <c r="P183" i="1"/>
  <c r="Q183" i="1" s="1"/>
  <c r="B184" i="1"/>
  <c r="C184" i="1"/>
  <c r="D184" i="1"/>
  <c r="E184" i="1"/>
  <c r="F184" i="1"/>
  <c r="G184" i="1" s="1"/>
  <c r="H184" i="1"/>
  <c r="I184" i="1" s="1"/>
  <c r="L184" i="1"/>
  <c r="M184" i="1" s="1"/>
  <c r="N184" i="1"/>
  <c r="O184" i="1" s="1"/>
  <c r="P184" i="1"/>
  <c r="Q184" i="1" s="1"/>
  <c r="B124" i="1"/>
  <c r="C124" i="1"/>
  <c r="D124" i="1"/>
  <c r="E124" i="1"/>
  <c r="F124" i="1"/>
  <c r="G124" i="1" s="1"/>
  <c r="H124" i="1"/>
  <c r="I124" i="1" s="1"/>
  <c r="L124" i="1"/>
  <c r="M124" i="1" s="1"/>
  <c r="N124" i="1"/>
  <c r="O124" i="1" s="1"/>
  <c r="P124" i="1"/>
  <c r="Q124" i="1" s="1"/>
  <c r="B125" i="1"/>
  <c r="C125" i="1"/>
  <c r="D125" i="1"/>
  <c r="E125" i="1"/>
  <c r="F125" i="1"/>
  <c r="G125" i="1" s="1"/>
  <c r="H125" i="1"/>
  <c r="I125" i="1" s="1"/>
  <c r="L125" i="1"/>
  <c r="M125" i="1" s="1"/>
  <c r="N125" i="1"/>
  <c r="O125" i="1" s="1"/>
  <c r="P125" i="1"/>
  <c r="Q125" i="1" s="1"/>
  <c r="B126" i="1"/>
  <c r="C126" i="1"/>
  <c r="D126" i="1"/>
  <c r="E126" i="1"/>
  <c r="F126" i="1"/>
  <c r="G126" i="1" s="1"/>
  <c r="H126" i="1"/>
  <c r="I126" i="1" s="1"/>
  <c r="L126" i="1"/>
  <c r="M126" i="1" s="1"/>
  <c r="N126" i="1"/>
  <c r="O126" i="1" s="1"/>
  <c r="P126" i="1"/>
  <c r="Q126" i="1" s="1"/>
  <c r="B127" i="1"/>
  <c r="C127" i="1"/>
  <c r="D127" i="1"/>
  <c r="E127" i="1"/>
  <c r="F127" i="1"/>
  <c r="G127" i="1" s="1"/>
  <c r="H127" i="1"/>
  <c r="I127" i="1" s="1"/>
  <c r="L127" i="1"/>
  <c r="M127" i="1" s="1"/>
  <c r="N127" i="1"/>
  <c r="O127" i="1" s="1"/>
  <c r="P127" i="1"/>
  <c r="Q127" i="1" s="1"/>
  <c r="B128" i="1"/>
  <c r="C128" i="1"/>
  <c r="D128" i="1"/>
  <c r="E128" i="1"/>
  <c r="F128" i="1"/>
  <c r="G128" i="1" s="1"/>
  <c r="H128" i="1"/>
  <c r="I128" i="1" s="1"/>
  <c r="L128" i="1"/>
  <c r="M128" i="1" s="1"/>
  <c r="N128" i="1"/>
  <c r="O128" i="1" s="1"/>
  <c r="P128" i="1"/>
  <c r="Q128" i="1" s="1"/>
  <c r="B129" i="1"/>
  <c r="C129" i="1"/>
  <c r="D129" i="1"/>
  <c r="E129" i="1"/>
  <c r="F129" i="1"/>
  <c r="G129" i="1" s="1"/>
  <c r="H129" i="1"/>
  <c r="I129" i="1" s="1"/>
  <c r="L129" i="1"/>
  <c r="M129" i="1" s="1"/>
  <c r="N129" i="1"/>
  <c r="O129" i="1" s="1"/>
  <c r="P129" i="1"/>
  <c r="Q129" i="1" s="1"/>
  <c r="B130" i="1"/>
  <c r="C130" i="1"/>
  <c r="D130" i="1"/>
  <c r="E130" i="1"/>
  <c r="F130" i="1"/>
  <c r="G130" i="1" s="1"/>
  <c r="H130" i="1"/>
  <c r="I130" i="1" s="1"/>
  <c r="L130" i="1"/>
  <c r="M130" i="1" s="1"/>
  <c r="N130" i="1"/>
  <c r="O130" i="1" s="1"/>
  <c r="P130" i="1"/>
  <c r="Q130" i="1" s="1"/>
  <c r="B131" i="1"/>
  <c r="C131" i="1"/>
  <c r="D131" i="1"/>
  <c r="E131" i="1"/>
  <c r="F131" i="1"/>
  <c r="G131" i="1" s="1"/>
  <c r="H131" i="1"/>
  <c r="I131" i="1" s="1"/>
  <c r="L131" i="1"/>
  <c r="M131" i="1" s="1"/>
  <c r="N131" i="1"/>
  <c r="O131" i="1" s="1"/>
  <c r="P131" i="1"/>
  <c r="Q131" i="1" s="1"/>
  <c r="B132" i="1"/>
  <c r="C132" i="1"/>
  <c r="D132" i="1"/>
  <c r="E132" i="1"/>
  <c r="F132" i="1"/>
  <c r="G132" i="1" s="1"/>
  <c r="H132" i="1"/>
  <c r="I132" i="1" s="1"/>
  <c r="L132" i="1"/>
  <c r="M132" i="1" s="1"/>
  <c r="N132" i="1"/>
  <c r="O132" i="1" s="1"/>
  <c r="P132" i="1"/>
  <c r="Q132" i="1" s="1"/>
  <c r="B133" i="1"/>
  <c r="C133" i="1"/>
  <c r="D133" i="1"/>
  <c r="E133" i="1"/>
  <c r="F133" i="1"/>
  <c r="G133" i="1" s="1"/>
  <c r="H133" i="1"/>
  <c r="I133" i="1" s="1"/>
  <c r="L133" i="1"/>
  <c r="M133" i="1" s="1"/>
  <c r="N133" i="1"/>
  <c r="O133" i="1" s="1"/>
  <c r="P133" i="1"/>
  <c r="Q133" i="1" s="1"/>
  <c r="B134" i="1"/>
  <c r="C134" i="1"/>
  <c r="D134" i="1"/>
  <c r="E134" i="1"/>
  <c r="F134" i="1"/>
  <c r="G134" i="1" s="1"/>
  <c r="H134" i="1"/>
  <c r="I134" i="1" s="1"/>
  <c r="L134" i="1"/>
  <c r="M134" i="1" s="1"/>
  <c r="N134" i="1"/>
  <c r="O134" i="1" s="1"/>
  <c r="P134" i="1"/>
  <c r="Q134" i="1" s="1"/>
  <c r="B135" i="1"/>
  <c r="C135" i="1"/>
  <c r="D135" i="1"/>
  <c r="E135" i="1"/>
  <c r="F135" i="1"/>
  <c r="G135" i="1" s="1"/>
  <c r="H135" i="1"/>
  <c r="I135" i="1" s="1"/>
  <c r="L135" i="1"/>
  <c r="M135" i="1" s="1"/>
  <c r="N135" i="1"/>
  <c r="O135" i="1" s="1"/>
  <c r="P135" i="1"/>
  <c r="Q135" i="1" s="1"/>
  <c r="B136" i="1"/>
  <c r="C136" i="1"/>
  <c r="D136" i="1"/>
  <c r="E136" i="1"/>
  <c r="F136" i="1"/>
  <c r="G136" i="1" s="1"/>
  <c r="H136" i="1"/>
  <c r="I136" i="1" s="1"/>
  <c r="L136" i="1"/>
  <c r="M136" i="1" s="1"/>
  <c r="N136" i="1"/>
  <c r="O136" i="1" s="1"/>
  <c r="P136" i="1"/>
  <c r="Q136" i="1" s="1"/>
  <c r="B137" i="1"/>
  <c r="C137" i="1"/>
  <c r="D137" i="1"/>
  <c r="E137" i="1"/>
  <c r="F137" i="1"/>
  <c r="G137" i="1" s="1"/>
  <c r="H137" i="1"/>
  <c r="I137" i="1" s="1"/>
  <c r="L137" i="1"/>
  <c r="M137" i="1" s="1"/>
  <c r="N137" i="1"/>
  <c r="O137" i="1" s="1"/>
  <c r="P137" i="1"/>
  <c r="Q137" i="1" s="1"/>
  <c r="B138" i="1"/>
  <c r="C138" i="1"/>
  <c r="D138" i="1"/>
  <c r="E138" i="1"/>
  <c r="F138" i="1"/>
  <c r="G138" i="1" s="1"/>
  <c r="H138" i="1"/>
  <c r="I138" i="1" s="1"/>
  <c r="L138" i="1"/>
  <c r="M138" i="1" s="1"/>
  <c r="N138" i="1"/>
  <c r="O138" i="1" s="1"/>
  <c r="P138" i="1"/>
  <c r="Q138" i="1" s="1"/>
  <c r="B139" i="1"/>
  <c r="C139" i="1"/>
  <c r="D139" i="1"/>
  <c r="E139" i="1"/>
  <c r="F139" i="1"/>
  <c r="G139" i="1" s="1"/>
  <c r="H139" i="1"/>
  <c r="I139" i="1" s="1"/>
  <c r="L139" i="1"/>
  <c r="M139" i="1" s="1"/>
  <c r="N139" i="1"/>
  <c r="O139" i="1" s="1"/>
  <c r="P139" i="1"/>
  <c r="Q139" i="1" s="1"/>
  <c r="B140" i="1"/>
  <c r="C140" i="1"/>
  <c r="D140" i="1"/>
  <c r="E140" i="1"/>
  <c r="F140" i="1"/>
  <c r="G140" i="1" s="1"/>
  <c r="H140" i="1"/>
  <c r="I140" i="1" s="1"/>
  <c r="L140" i="1"/>
  <c r="M140" i="1" s="1"/>
  <c r="N140" i="1"/>
  <c r="O140" i="1" s="1"/>
  <c r="P140" i="1"/>
  <c r="Q140" i="1" s="1"/>
  <c r="B141" i="1"/>
  <c r="C141" i="1"/>
  <c r="D141" i="1"/>
  <c r="E141" i="1"/>
  <c r="F141" i="1"/>
  <c r="G141" i="1" s="1"/>
  <c r="H141" i="1"/>
  <c r="I141" i="1" s="1"/>
  <c r="L141" i="1"/>
  <c r="M141" i="1" s="1"/>
  <c r="N141" i="1"/>
  <c r="O141" i="1" s="1"/>
  <c r="P141" i="1"/>
  <c r="Q141" i="1" s="1"/>
  <c r="B142" i="1"/>
  <c r="C142" i="1"/>
  <c r="D142" i="1"/>
  <c r="E142" i="1"/>
  <c r="F142" i="1"/>
  <c r="G142" i="1" s="1"/>
  <c r="H142" i="1"/>
  <c r="I142" i="1" s="1"/>
  <c r="L142" i="1"/>
  <c r="M142" i="1" s="1"/>
  <c r="N142" i="1"/>
  <c r="O142" i="1" s="1"/>
  <c r="P142" i="1"/>
  <c r="Q142" i="1" s="1"/>
  <c r="B143" i="1"/>
  <c r="C143" i="1"/>
  <c r="D143" i="1"/>
  <c r="E143" i="1"/>
  <c r="F143" i="1"/>
  <c r="G143" i="1" s="1"/>
  <c r="H143" i="1"/>
  <c r="I143" i="1" s="1"/>
  <c r="L143" i="1"/>
  <c r="M143" i="1" s="1"/>
  <c r="N143" i="1"/>
  <c r="O143" i="1" s="1"/>
  <c r="P143" i="1"/>
  <c r="Q143" i="1" s="1"/>
  <c r="B144" i="1"/>
  <c r="C144" i="1"/>
  <c r="D144" i="1"/>
  <c r="E144" i="1"/>
  <c r="F144" i="1"/>
  <c r="G144" i="1" s="1"/>
  <c r="H144" i="1"/>
  <c r="I144" i="1" s="1"/>
  <c r="L144" i="1"/>
  <c r="M144" i="1" s="1"/>
  <c r="N144" i="1"/>
  <c r="O144" i="1" s="1"/>
  <c r="P144" i="1"/>
  <c r="Q144" i="1" s="1"/>
  <c r="B145" i="1"/>
  <c r="C145" i="1"/>
  <c r="D145" i="1"/>
  <c r="E145" i="1"/>
  <c r="F145" i="1"/>
  <c r="G145" i="1" s="1"/>
  <c r="H145" i="1"/>
  <c r="I145" i="1" s="1"/>
  <c r="L145" i="1"/>
  <c r="M145" i="1" s="1"/>
  <c r="N145" i="1"/>
  <c r="O145" i="1" s="1"/>
  <c r="P145" i="1"/>
  <c r="Q145" i="1" s="1"/>
  <c r="B146" i="1"/>
  <c r="C146" i="1"/>
  <c r="D146" i="1"/>
  <c r="E146" i="1"/>
  <c r="F146" i="1"/>
  <c r="G146" i="1" s="1"/>
  <c r="H146" i="1"/>
  <c r="I146" i="1" s="1"/>
  <c r="L146" i="1"/>
  <c r="M146" i="1" s="1"/>
  <c r="N146" i="1"/>
  <c r="O146" i="1" s="1"/>
  <c r="P146" i="1"/>
  <c r="Q146" i="1" s="1"/>
  <c r="B147" i="1"/>
  <c r="C147" i="1"/>
  <c r="D147" i="1"/>
  <c r="E147" i="1"/>
  <c r="F147" i="1"/>
  <c r="G147" i="1" s="1"/>
  <c r="H147" i="1"/>
  <c r="I147" i="1" s="1"/>
  <c r="L147" i="1"/>
  <c r="M147" i="1" s="1"/>
  <c r="N147" i="1"/>
  <c r="O147" i="1" s="1"/>
  <c r="P147" i="1"/>
  <c r="Q147" i="1" s="1"/>
  <c r="B148" i="1"/>
  <c r="C148" i="1"/>
  <c r="D148" i="1"/>
  <c r="E148" i="1"/>
  <c r="F148" i="1"/>
  <c r="G148" i="1" s="1"/>
  <c r="H148" i="1"/>
  <c r="I148" i="1" s="1"/>
  <c r="L148" i="1"/>
  <c r="M148" i="1" s="1"/>
  <c r="N148" i="1"/>
  <c r="O148" i="1" s="1"/>
  <c r="P148" i="1"/>
  <c r="Q148" i="1" s="1"/>
  <c r="B149" i="1"/>
  <c r="C149" i="1"/>
  <c r="D149" i="1"/>
  <c r="E149" i="1"/>
  <c r="F149" i="1"/>
  <c r="G149" i="1" s="1"/>
  <c r="H149" i="1"/>
  <c r="I149" i="1" s="1"/>
  <c r="L149" i="1"/>
  <c r="M149" i="1" s="1"/>
  <c r="N149" i="1"/>
  <c r="O149" i="1" s="1"/>
  <c r="P149" i="1"/>
  <c r="Q149" i="1" s="1"/>
  <c r="B150" i="1"/>
  <c r="C150" i="1"/>
  <c r="D150" i="1"/>
  <c r="E150" i="1"/>
  <c r="F150" i="1"/>
  <c r="G150" i="1" s="1"/>
  <c r="H150" i="1"/>
  <c r="I150" i="1" s="1"/>
  <c r="L150" i="1"/>
  <c r="M150" i="1" s="1"/>
  <c r="N150" i="1"/>
  <c r="O150" i="1" s="1"/>
  <c r="P150" i="1"/>
  <c r="Q150" i="1" s="1"/>
  <c r="B151" i="1"/>
  <c r="C151" i="1"/>
  <c r="D151" i="1"/>
  <c r="E151" i="1"/>
  <c r="F151" i="1"/>
  <c r="G151" i="1" s="1"/>
  <c r="H151" i="1"/>
  <c r="I151" i="1" s="1"/>
  <c r="L151" i="1"/>
  <c r="M151" i="1" s="1"/>
  <c r="N151" i="1"/>
  <c r="O151" i="1" s="1"/>
  <c r="P151" i="1"/>
  <c r="Q151" i="1" s="1"/>
  <c r="B152" i="1"/>
  <c r="C152" i="1"/>
  <c r="D152" i="1"/>
  <c r="E152" i="1"/>
  <c r="F152" i="1"/>
  <c r="G152" i="1" s="1"/>
  <c r="H152" i="1"/>
  <c r="I152" i="1" s="1"/>
  <c r="L152" i="1"/>
  <c r="M152" i="1" s="1"/>
  <c r="N152" i="1"/>
  <c r="O152" i="1" s="1"/>
  <c r="P152" i="1"/>
  <c r="Q152" i="1" s="1"/>
  <c r="B153" i="1"/>
  <c r="C153" i="1"/>
  <c r="D153" i="1"/>
  <c r="E153" i="1"/>
  <c r="F153" i="1"/>
  <c r="G153" i="1" s="1"/>
  <c r="H153" i="1"/>
  <c r="I153" i="1" s="1"/>
  <c r="L153" i="1"/>
  <c r="M153" i="1" s="1"/>
  <c r="N153" i="1"/>
  <c r="O153" i="1" s="1"/>
  <c r="P153" i="1"/>
  <c r="Q153" i="1" s="1"/>
  <c r="B154" i="1"/>
  <c r="C154" i="1"/>
  <c r="D154" i="1"/>
  <c r="E154" i="1"/>
  <c r="F154" i="1"/>
  <c r="G154" i="1" s="1"/>
  <c r="H154" i="1"/>
  <c r="I154" i="1" s="1"/>
  <c r="L154" i="1"/>
  <c r="M154" i="1" s="1"/>
  <c r="N154" i="1"/>
  <c r="O154" i="1" s="1"/>
  <c r="P154" i="1"/>
  <c r="Q154" i="1" s="1"/>
  <c r="B95" i="1"/>
  <c r="C95" i="1"/>
  <c r="D95" i="1"/>
  <c r="E95" i="1"/>
  <c r="F95" i="1"/>
  <c r="G95" i="1" s="1"/>
  <c r="H95" i="1"/>
  <c r="I95" i="1" s="1"/>
  <c r="L95" i="1"/>
  <c r="M95" i="1" s="1"/>
  <c r="N95" i="1"/>
  <c r="O95" i="1" s="1"/>
  <c r="P95" i="1"/>
  <c r="Q95" i="1" s="1"/>
  <c r="B96" i="1"/>
  <c r="C96" i="1"/>
  <c r="D96" i="1"/>
  <c r="E96" i="1"/>
  <c r="F96" i="1"/>
  <c r="G96" i="1" s="1"/>
  <c r="H96" i="1"/>
  <c r="I96" i="1" s="1"/>
  <c r="L96" i="1"/>
  <c r="M96" i="1" s="1"/>
  <c r="N96" i="1"/>
  <c r="O96" i="1" s="1"/>
  <c r="P96" i="1"/>
  <c r="Q96" i="1" s="1"/>
  <c r="B97" i="1"/>
  <c r="C97" i="1"/>
  <c r="D97" i="1"/>
  <c r="E97" i="1"/>
  <c r="F97" i="1"/>
  <c r="G97" i="1" s="1"/>
  <c r="H97" i="1"/>
  <c r="I97" i="1" s="1"/>
  <c r="L97" i="1"/>
  <c r="M97" i="1" s="1"/>
  <c r="N97" i="1"/>
  <c r="O97" i="1" s="1"/>
  <c r="P97" i="1"/>
  <c r="Q97" i="1" s="1"/>
  <c r="B98" i="1"/>
  <c r="C98" i="1"/>
  <c r="D98" i="1"/>
  <c r="E98" i="1"/>
  <c r="F98" i="1"/>
  <c r="G98" i="1" s="1"/>
  <c r="H98" i="1"/>
  <c r="I98" i="1" s="1"/>
  <c r="L98" i="1"/>
  <c r="M98" i="1" s="1"/>
  <c r="N98" i="1"/>
  <c r="O98" i="1" s="1"/>
  <c r="P98" i="1"/>
  <c r="Q98" i="1" s="1"/>
  <c r="B99" i="1"/>
  <c r="C99" i="1"/>
  <c r="D99" i="1"/>
  <c r="E99" i="1"/>
  <c r="F99" i="1"/>
  <c r="G99" i="1" s="1"/>
  <c r="H99" i="1"/>
  <c r="I99" i="1" s="1"/>
  <c r="L99" i="1"/>
  <c r="M99" i="1" s="1"/>
  <c r="N99" i="1"/>
  <c r="O99" i="1" s="1"/>
  <c r="P99" i="1"/>
  <c r="Q99" i="1" s="1"/>
  <c r="B100" i="1"/>
  <c r="C100" i="1"/>
  <c r="D100" i="1"/>
  <c r="E100" i="1"/>
  <c r="F100" i="1"/>
  <c r="G100" i="1" s="1"/>
  <c r="H100" i="1"/>
  <c r="I100" i="1" s="1"/>
  <c r="L100" i="1"/>
  <c r="M100" i="1" s="1"/>
  <c r="N100" i="1"/>
  <c r="O100" i="1" s="1"/>
  <c r="P100" i="1"/>
  <c r="Q100" i="1" s="1"/>
  <c r="B101" i="1"/>
  <c r="C101" i="1"/>
  <c r="D101" i="1"/>
  <c r="E101" i="1"/>
  <c r="F101" i="1"/>
  <c r="G101" i="1" s="1"/>
  <c r="H101" i="1"/>
  <c r="I101" i="1" s="1"/>
  <c r="L101" i="1"/>
  <c r="M101" i="1" s="1"/>
  <c r="N101" i="1"/>
  <c r="O101" i="1" s="1"/>
  <c r="P101" i="1"/>
  <c r="Q101" i="1" s="1"/>
  <c r="B102" i="1"/>
  <c r="C102" i="1"/>
  <c r="D102" i="1"/>
  <c r="E102" i="1"/>
  <c r="F102" i="1"/>
  <c r="G102" i="1" s="1"/>
  <c r="H102" i="1"/>
  <c r="I102" i="1" s="1"/>
  <c r="L102" i="1"/>
  <c r="M102" i="1" s="1"/>
  <c r="N102" i="1"/>
  <c r="O102" i="1" s="1"/>
  <c r="P102" i="1"/>
  <c r="Q102" i="1" s="1"/>
  <c r="B103" i="1"/>
  <c r="C103" i="1"/>
  <c r="D103" i="1"/>
  <c r="E103" i="1"/>
  <c r="F103" i="1"/>
  <c r="G103" i="1" s="1"/>
  <c r="H103" i="1"/>
  <c r="I103" i="1" s="1"/>
  <c r="L103" i="1"/>
  <c r="M103" i="1" s="1"/>
  <c r="N103" i="1"/>
  <c r="O103" i="1" s="1"/>
  <c r="P103" i="1"/>
  <c r="Q103" i="1" s="1"/>
  <c r="B104" i="1"/>
  <c r="C104" i="1"/>
  <c r="D104" i="1"/>
  <c r="E104" i="1"/>
  <c r="F104" i="1"/>
  <c r="G104" i="1" s="1"/>
  <c r="H104" i="1"/>
  <c r="I104" i="1" s="1"/>
  <c r="L104" i="1"/>
  <c r="M104" i="1" s="1"/>
  <c r="N104" i="1"/>
  <c r="O104" i="1" s="1"/>
  <c r="P104" i="1"/>
  <c r="Q104" i="1" s="1"/>
  <c r="B105" i="1"/>
  <c r="C105" i="1"/>
  <c r="D105" i="1"/>
  <c r="E105" i="1"/>
  <c r="F105" i="1"/>
  <c r="G105" i="1" s="1"/>
  <c r="H105" i="1"/>
  <c r="I105" i="1" s="1"/>
  <c r="L105" i="1"/>
  <c r="M105" i="1" s="1"/>
  <c r="N105" i="1"/>
  <c r="O105" i="1" s="1"/>
  <c r="P105" i="1"/>
  <c r="Q105" i="1" s="1"/>
  <c r="B106" i="1"/>
  <c r="C106" i="1"/>
  <c r="D106" i="1"/>
  <c r="E106" i="1"/>
  <c r="F106" i="1"/>
  <c r="G106" i="1" s="1"/>
  <c r="H106" i="1"/>
  <c r="I106" i="1" s="1"/>
  <c r="L106" i="1"/>
  <c r="M106" i="1" s="1"/>
  <c r="N106" i="1"/>
  <c r="O106" i="1" s="1"/>
  <c r="P106" i="1"/>
  <c r="Q106" i="1" s="1"/>
  <c r="B107" i="1"/>
  <c r="C107" i="1"/>
  <c r="D107" i="1"/>
  <c r="E107" i="1"/>
  <c r="F107" i="1"/>
  <c r="G107" i="1" s="1"/>
  <c r="H107" i="1"/>
  <c r="I107" i="1" s="1"/>
  <c r="L107" i="1"/>
  <c r="M107" i="1" s="1"/>
  <c r="N107" i="1"/>
  <c r="O107" i="1" s="1"/>
  <c r="P107" i="1"/>
  <c r="Q107" i="1" s="1"/>
  <c r="B108" i="1"/>
  <c r="C108" i="1"/>
  <c r="D108" i="1"/>
  <c r="E108" i="1"/>
  <c r="F108" i="1"/>
  <c r="G108" i="1" s="1"/>
  <c r="H108" i="1"/>
  <c r="I108" i="1" s="1"/>
  <c r="L108" i="1"/>
  <c r="M108" i="1" s="1"/>
  <c r="N108" i="1"/>
  <c r="O108" i="1" s="1"/>
  <c r="P108" i="1"/>
  <c r="Q108" i="1" s="1"/>
  <c r="B109" i="1"/>
  <c r="C109" i="1"/>
  <c r="D109" i="1"/>
  <c r="E109" i="1"/>
  <c r="F109" i="1"/>
  <c r="G109" i="1" s="1"/>
  <c r="H109" i="1"/>
  <c r="I109" i="1" s="1"/>
  <c r="L109" i="1"/>
  <c r="M109" i="1" s="1"/>
  <c r="N109" i="1"/>
  <c r="O109" i="1" s="1"/>
  <c r="P109" i="1"/>
  <c r="Q109" i="1" s="1"/>
  <c r="B110" i="1"/>
  <c r="C110" i="1"/>
  <c r="D110" i="1"/>
  <c r="E110" i="1"/>
  <c r="F110" i="1"/>
  <c r="G110" i="1" s="1"/>
  <c r="H110" i="1"/>
  <c r="I110" i="1" s="1"/>
  <c r="L110" i="1"/>
  <c r="M110" i="1" s="1"/>
  <c r="N110" i="1"/>
  <c r="O110" i="1" s="1"/>
  <c r="P110" i="1"/>
  <c r="Q110" i="1" s="1"/>
  <c r="B111" i="1"/>
  <c r="C111" i="1"/>
  <c r="D111" i="1"/>
  <c r="E111" i="1"/>
  <c r="F111" i="1"/>
  <c r="G111" i="1" s="1"/>
  <c r="H111" i="1"/>
  <c r="I111" i="1" s="1"/>
  <c r="L111" i="1"/>
  <c r="M111" i="1" s="1"/>
  <c r="N111" i="1"/>
  <c r="O111" i="1" s="1"/>
  <c r="P111" i="1"/>
  <c r="Q111" i="1" s="1"/>
  <c r="B112" i="1"/>
  <c r="C112" i="1"/>
  <c r="D112" i="1"/>
  <c r="E112" i="1"/>
  <c r="F112" i="1"/>
  <c r="G112" i="1" s="1"/>
  <c r="H112" i="1"/>
  <c r="I112" i="1" s="1"/>
  <c r="L112" i="1"/>
  <c r="M112" i="1" s="1"/>
  <c r="N112" i="1"/>
  <c r="O112" i="1" s="1"/>
  <c r="P112" i="1"/>
  <c r="Q112" i="1" s="1"/>
  <c r="B113" i="1"/>
  <c r="C113" i="1"/>
  <c r="D113" i="1"/>
  <c r="E113" i="1"/>
  <c r="F113" i="1"/>
  <c r="G113" i="1" s="1"/>
  <c r="H113" i="1"/>
  <c r="I113" i="1" s="1"/>
  <c r="L113" i="1"/>
  <c r="M113" i="1" s="1"/>
  <c r="N113" i="1"/>
  <c r="O113" i="1" s="1"/>
  <c r="P113" i="1"/>
  <c r="Q113" i="1" s="1"/>
  <c r="B114" i="1"/>
  <c r="C114" i="1"/>
  <c r="D114" i="1"/>
  <c r="E114" i="1"/>
  <c r="F114" i="1"/>
  <c r="G114" i="1" s="1"/>
  <c r="H114" i="1"/>
  <c r="I114" i="1" s="1"/>
  <c r="L114" i="1"/>
  <c r="M114" i="1" s="1"/>
  <c r="N114" i="1"/>
  <c r="O114" i="1" s="1"/>
  <c r="P114" i="1"/>
  <c r="Q114" i="1" s="1"/>
  <c r="B115" i="1"/>
  <c r="C115" i="1"/>
  <c r="D115" i="1"/>
  <c r="E115" i="1"/>
  <c r="F115" i="1"/>
  <c r="G115" i="1" s="1"/>
  <c r="H115" i="1"/>
  <c r="I115" i="1" s="1"/>
  <c r="L115" i="1"/>
  <c r="M115" i="1" s="1"/>
  <c r="N115" i="1"/>
  <c r="O115" i="1" s="1"/>
  <c r="P115" i="1"/>
  <c r="Q115" i="1" s="1"/>
  <c r="B116" i="1"/>
  <c r="C116" i="1"/>
  <c r="D116" i="1"/>
  <c r="E116" i="1"/>
  <c r="F116" i="1"/>
  <c r="G116" i="1" s="1"/>
  <c r="H116" i="1"/>
  <c r="I116" i="1" s="1"/>
  <c r="L116" i="1"/>
  <c r="M116" i="1" s="1"/>
  <c r="N116" i="1"/>
  <c r="O116" i="1" s="1"/>
  <c r="P116" i="1"/>
  <c r="Q116" i="1" s="1"/>
  <c r="B117" i="1"/>
  <c r="C117" i="1"/>
  <c r="D117" i="1"/>
  <c r="E117" i="1"/>
  <c r="F117" i="1"/>
  <c r="G117" i="1" s="1"/>
  <c r="H117" i="1"/>
  <c r="I117" i="1" s="1"/>
  <c r="L117" i="1"/>
  <c r="M117" i="1" s="1"/>
  <c r="N117" i="1"/>
  <c r="O117" i="1" s="1"/>
  <c r="P117" i="1"/>
  <c r="Q117" i="1" s="1"/>
  <c r="B118" i="1"/>
  <c r="C118" i="1"/>
  <c r="D118" i="1"/>
  <c r="E118" i="1"/>
  <c r="F118" i="1"/>
  <c r="G118" i="1" s="1"/>
  <c r="H118" i="1"/>
  <c r="I118" i="1" s="1"/>
  <c r="L118" i="1"/>
  <c r="M118" i="1" s="1"/>
  <c r="N118" i="1"/>
  <c r="O118" i="1" s="1"/>
  <c r="P118" i="1"/>
  <c r="Q118" i="1" s="1"/>
  <c r="B119" i="1"/>
  <c r="C119" i="1"/>
  <c r="D119" i="1"/>
  <c r="E119" i="1"/>
  <c r="F119" i="1"/>
  <c r="G119" i="1" s="1"/>
  <c r="H119" i="1"/>
  <c r="I119" i="1" s="1"/>
  <c r="L119" i="1"/>
  <c r="M119" i="1" s="1"/>
  <c r="N119" i="1"/>
  <c r="O119" i="1" s="1"/>
  <c r="P119" i="1"/>
  <c r="Q119" i="1" s="1"/>
  <c r="B120" i="1"/>
  <c r="C120" i="1"/>
  <c r="D120" i="1"/>
  <c r="E120" i="1"/>
  <c r="F120" i="1"/>
  <c r="G120" i="1" s="1"/>
  <c r="H120" i="1"/>
  <c r="I120" i="1" s="1"/>
  <c r="L120" i="1"/>
  <c r="M120" i="1" s="1"/>
  <c r="N120" i="1"/>
  <c r="O120" i="1" s="1"/>
  <c r="P120" i="1"/>
  <c r="Q120" i="1" s="1"/>
  <c r="B121" i="1"/>
  <c r="C121" i="1"/>
  <c r="D121" i="1"/>
  <c r="E121" i="1"/>
  <c r="F121" i="1"/>
  <c r="G121" i="1" s="1"/>
  <c r="H121" i="1"/>
  <c r="I121" i="1" s="1"/>
  <c r="L121" i="1"/>
  <c r="M121" i="1" s="1"/>
  <c r="N121" i="1"/>
  <c r="O121" i="1" s="1"/>
  <c r="P121" i="1"/>
  <c r="Q121" i="1" s="1"/>
  <c r="B122" i="1"/>
  <c r="C122" i="1"/>
  <c r="D122" i="1"/>
  <c r="E122" i="1"/>
  <c r="F122" i="1"/>
  <c r="G122" i="1" s="1"/>
  <c r="H122" i="1"/>
  <c r="I122" i="1" s="1"/>
  <c r="L122" i="1"/>
  <c r="M122" i="1" s="1"/>
  <c r="N122" i="1"/>
  <c r="O122" i="1" s="1"/>
  <c r="P122" i="1"/>
  <c r="Q122" i="1" s="1"/>
  <c r="B123" i="1"/>
  <c r="C123" i="1"/>
  <c r="D123" i="1"/>
  <c r="E123" i="1"/>
  <c r="F123" i="1"/>
  <c r="G123" i="1" s="1"/>
  <c r="H123" i="1"/>
  <c r="I123" i="1" s="1"/>
  <c r="L123" i="1"/>
  <c r="M123" i="1" s="1"/>
  <c r="N123" i="1"/>
  <c r="O123" i="1" s="1"/>
  <c r="P123" i="1"/>
  <c r="Q123" i="1" s="1"/>
  <c r="B64" i="1"/>
  <c r="C64" i="1"/>
  <c r="D64" i="1"/>
  <c r="E64" i="1"/>
  <c r="F64" i="1"/>
  <c r="G64" i="1" s="1"/>
  <c r="H64" i="1"/>
  <c r="I64" i="1" s="1"/>
  <c r="L64" i="1"/>
  <c r="M64" i="1" s="1"/>
  <c r="N64" i="1"/>
  <c r="O64" i="1" s="1"/>
  <c r="P64" i="1"/>
  <c r="Q64" i="1" s="1"/>
  <c r="B65" i="1"/>
  <c r="C65" i="1"/>
  <c r="D65" i="1"/>
  <c r="E65" i="1"/>
  <c r="F65" i="1"/>
  <c r="G65" i="1" s="1"/>
  <c r="H65" i="1"/>
  <c r="I65" i="1" s="1"/>
  <c r="L65" i="1"/>
  <c r="M65" i="1" s="1"/>
  <c r="N65" i="1"/>
  <c r="O65" i="1" s="1"/>
  <c r="P65" i="1"/>
  <c r="Q65" i="1" s="1"/>
  <c r="B66" i="1"/>
  <c r="C66" i="1"/>
  <c r="D66" i="1"/>
  <c r="E66" i="1"/>
  <c r="F66" i="1"/>
  <c r="G66" i="1" s="1"/>
  <c r="H66" i="1"/>
  <c r="I66" i="1" s="1"/>
  <c r="L66" i="1"/>
  <c r="M66" i="1" s="1"/>
  <c r="N66" i="1"/>
  <c r="O66" i="1" s="1"/>
  <c r="P66" i="1"/>
  <c r="Q66" i="1" s="1"/>
  <c r="B67" i="1"/>
  <c r="C67" i="1"/>
  <c r="D67" i="1"/>
  <c r="E67" i="1"/>
  <c r="F67" i="1"/>
  <c r="G67" i="1" s="1"/>
  <c r="H67" i="1"/>
  <c r="I67" i="1" s="1"/>
  <c r="L67" i="1"/>
  <c r="M67" i="1" s="1"/>
  <c r="N67" i="1"/>
  <c r="O67" i="1" s="1"/>
  <c r="P67" i="1"/>
  <c r="Q67" i="1" s="1"/>
  <c r="B68" i="1"/>
  <c r="C68" i="1"/>
  <c r="D68" i="1"/>
  <c r="E68" i="1"/>
  <c r="F68" i="1"/>
  <c r="G68" i="1" s="1"/>
  <c r="H68" i="1"/>
  <c r="I68" i="1" s="1"/>
  <c r="L68" i="1"/>
  <c r="M68" i="1" s="1"/>
  <c r="N68" i="1"/>
  <c r="O68" i="1" s="1"/>
  <c r="P68" i="1"/>
  <c r="Q68" i="1" s="1"/>
  <c r="B69" i="1"/>
  <c r="C69" i="1"/>
  <c r="D69" i="1"/>
  <c r="E69" i="1"/>
  <c r="F69" i="1"/>
  <c r="G69" i="1" s="1"/>
  <c r="H69" i="1"/>
  <c r="I69" i="1" s="1"/>
  <c r="L69" i="1"/>
  <c r="M69" i="1" s="1"/>
  <c r="N69" i="1"/>
  <c r="O69" i="1" s="1"/>
  <c r="P69" i="1"/>
  <c r="Q69" i="1" s="1"/>
  <c r="B70" i="1"/>
  <c r="C70" i="1"/>
  <c r="D70" i="1"/>
  <c r="E70" i="1"/>
  <c r="F70" i="1"/>
  <c r="G70" i="1" s="1"/>
  <c r="H70" i="1"/>
  <c r="I70" i="1" s="1"/>
  <c r="L70" i="1"/>
  <c r="M70" i="1" s="1"/>
  <c r="N70" i="1"/>
  <c r="O70" i="1" s="1"/>
  <c r="P70" i="1"/>
  <c r="Q70" i="1" s="1"/>
  <c r="B71" i="1"/>
  <c r="C71" i="1"/>
  <c r="D71" i="1"/>
  <c r="E71" i="1"/>
  <c r="F71" i="1"/>
  <c r="G71" i="1" s="1"/>
  <c r="H71" i="1"/>
  <c r="I71" i="1" s="1"/>
  <c r="L71" i="1"/>
  <c r="M71" i="1" s="1"/>
  <c r="N71" i="1"/>
  <c r="O71" i="1" s="1"/>
  <c r="P71" i="1"/>
  <c r="Q71" i="1" s="1"/>
  <c r="B72" i="1"/>
  <c r="C72" i="1"/>
  <c r="D72" i="1"/>
  <c r="E72" i="1"/>
  <c r="F72" i="1"/>
  <c r="G72" i="1" s="1"/>
  <c r="H72" i="1"/>
  <c r="I72" i="1" s="1"/>
  <c r="L72" i="1"/>
  <c r="M72" i="1" s="1"/>
  <c r="N72" i="1"/>
  <c r="O72" i="1" s="1"/>
  <c r="P72" i="1"/>
  <c r="Q72" i="1" s="1"/>
  <c r="B73" i="1"/>
  <c r="C73" i="1"/>
  <c r="D73" i="1"/>
  <c r="E73" i="1"/>
  <c r="F73" i="1"/>
  <c r="G73" i="1" s="1"/>
  <c r="H73" i="1"/>
  <c r="I73" i="1" s="1"/>
  <c r="L73" i="1"/>
  <c r="M73" i="1" s="1"/>
  <c r="N73" i="1"/>
  <c r="O73" i="1" s="1"/>
  <c r="P73" i="1"/>
  <c r="Q73" i="1" s="1"/>
  <c r="B74" i="1"/>
  <c r="C74" i="1"/>
  <c r="D74" i="1"/>
  <c r="E74" i="1"/>
  <c r="F74" i="1"/>
  <c r="G74" i="1" s="1"/>
  <c r="H74" i="1"/>
  <c r="I74" i="1" s="1"/>
  <c r="L74" i="1"/>
  <c r="M74" i="1" s="1"/>
  <c r="N74" i="1"/>
  <c r="O74" i="1" s="1"/>
  <c r="P74" i="1"/>
  <c r="Q74" i="1" s="1"/>
  <c r="B75" i="1"/>
  <c r="C75" i="1"/>
  <c r="D75" i="1"/>
  <c r="E75" i="1"/>
  <c r="F75" i="1"/>
  <c r="G75" i="1" s="1"/>
  <c r="H75" i="1"/>
  <c r="I75" i="1" s="1"/>
  <c r="L75" i="1"/>
  <c r="M75" i="1" s="1"/>
  <c r="N75" i="1"/>
  <c r="O75" i="1" s="1"/>
  <c r="P75" i="1"/>
  <c r="Q75" i="1" s="1"/>
  <c r="B76" i="1"/>
  <c r="C76" i="1"/>
  <c r="D76" i="1"/>
  <c r="E76" i="1"/>
  <c r="F76" i="1"/>
  <c r="G76" i="1" s="1"/>
  <c r="H76" i="1"/>
  <c r="I76" i="1" s="1"/>
  <c r="L76" i="1"/>
  <c r="M76" i="1" s="1"/>
  <c r="N76" i="1"/>
  <c r="O76" i="1" s="1"/>
  <c r="P76" i="1"/>
  <c r="Q76" i="1" s="1"/>
  <c r="B77" i="1"/>
  <c r="C77" i="1"/>
  <c r="D77" i="1"/>
  <c r="E77" i="1"/>
  <c r="F77" i="1"/>
  <c r="G77" i="1" s="1"/>
  <c r="H77" i="1"/>
  <c r="I77" i="1" s="1"/>
  <c r="L77" i="1"/>
  <c r="M77" i="1" s="1"/>
  <c r="N77" i="1"/>
  <c r="O77" i="1" s="1"/>
  <c r="P77" i="1"/>
  <c r="Q77" i="1" s="1"/>
  <c r="B78" i="1"/>
  <c r="C78" i="1"/>
  <c r="D78" i="1"/>
  <c r="E78" i="1"/>
  <c r="F78" i="1"/>
  <c r="G78" i="1" s="1"/>
  <c r="H78" i="1"/>
  <c r="I78" i="1" s="1"/>
  <c r="L78" i="1"/>
  <c r="M78" i="1" s="1"/>
  <c r="N78" i="1"/>
  <c r="O78" i="1" s="1"/>
  <c r="P78" i="1"/>
  <c r="Q78" i="1" s="1"/>
  <c r="B79" i="1"/>
  <c r="C79" i="1"/>
  <c r="D79" i="1"/>
  <c r="E79" i="1"/>
  <c r="F79" i="1"/>
  <c r="G79" i="1" s="1"/>
  <c r="H79" i="1"/>
  <c r="I79" i="1" s="1"/>
  <c r="L79" i="1"/>
  <c r="M79" i="1" s="1"/>
  <c r="N79" i="1"/>
  <c r="O79" i="1" s="1"/>
  <c r="P79" i="1"/>
  <c r="Q79" i="1" s="1"/>
  <c r="B80" i="1"/>
  <c r="C80" i="1"/>
  <c r="D80" i="1"/>
  <c r="E80" i="1"/>
  <c r="F80" i="1"/>
  <c r="G80" i="1" s="1"/>
  <c r="H80" i="1"/>
  <c r="I80" i="1" s="1"/>
  <c r="L80" i="1"/>
  <c r="M80" i="1" s="1"/>
  <c r="N80" i="1"/>
  <c r="O80" i="1" s="1"/>
  <c r="P80" i="1"/>
  <c r="Q80" i="1" s="1"/>
  <c r="B81" i="1"/>
  <c r="C81" i="1"/>
  <c r="D81" i="1"/>
  <c r="E81" i="1"/>
  <c r="F81" i="1"/>
  <c r="G81" i="1" s="1"/>
  <c r="H81" i="1"/>
  <c r="I81" i="1" s="1"/>
  <c r="L81" i="1"/>
  <c r="M81" i="1" s="1"/>
  <c r="N81" i="1"/>
  <c r="O81" i="1" s="1"/>
  <c r="P81" i="1"/>
  <c r="Q81" i="1" s="1"/>
  <c r="B82" i="1"/>
  <c r="C82" i="1"/>
  <c r="D82" i="1"/>
  <c r="E82" i="1"/>
  <c r="F82" i="1"/>
  <c r="G82" i="1" s="1"/>
  <c r="H82" i="1"/>
  <c r="I82" i="1" s="1"/>
  <c r="L82" i="1"/>
  <c r="M82" i="1" s="1"/>
  <c r="N82" i="1"/>
  <c r="O82" i="1" s="1"/>
  <c r="P82" i="1"/>
  <c r="Q82" i="1" s="1"/>
  <c r="B83" i="1"/>
  <c r="C83" i="1"/>
  <c r="D83" i="1"/>
  <c r="E83" i="1"/>
  <c r="F83" i="1"/>
  <c r="G83" i="1" s="1"/>
  <c r="H83" i="1"/>
  <c r="I83" i="1" s="1"/>
  <c r="L83" i="1"/>
  <c r="M83" i="1" s="1"/>
  <c r="N83" i="1"/>
  <c r="O83" i="1" s="1"/>
  <c r="P83" i="1"/>
  <c r="Q83" i="1" s="1"/>
  <c r="B84" i="1"/>
  <c r="C84" i="1"/>
  <c r="D84" i="1"/>
  <c r="E84" i="1"/>
  <c r="F84" i="1"/>
  <c r="G84" i="1" s="1"/>
  <c r="H84" i="1"/>
  <c r="I84" i="1" s="1"/>
  <c r="L84" i="1"/>
  <c r="M84" i="1" s="1"/>
  <c r="N84" i="1"/>
  <c r="O84" i="1" s="1"/>
  <c r="P84" i="1"/>
  <c r="Q84" i="1" s="1"/>
  <c r="B85" i="1"/>
  <c r="C85" i="1"/>
  <c r="D85" i="1"/>
  <c r="E85" i="1"/>
  <c r="F85" i="1"/>
  <c r="G85" i="1" s="1"/>
  <c r="H85" i="1"/>
  <c r="I85" i="1" s="1"/>
  <c r="L85" i="1"/>
  <c r="M85" i="1" s="1"/>
  <c r="N85" i="1"/>
  <c r="O85" i="1" s="1"/>
  <c r="P85" i="1"/>
  <c r="Q85" i="1" s="1"/>
  <c r="B86" i="1"/>
  <c r="C86" i="1"/>
  <c r="D86" i="1"/>
  <c r="E86" i="1"/>
  <c r="F86" i="1"/>
  <c r="G86" i="1" s="1"/>
  <c r="H86" i="1"/>
  <c r="I86" i="1" s="1"/>
  <c r="L86" i="1"/>
  <c r="M86" i="1" s="1"/>
  <c r="N86" i="1"/>
  <c r="O86" i="1" s="1"/>
  <c r="P86" i="1"/>
  <c r="Q86" i="1" s="1"/>
  <c r="B87" i="1"/>
  <c r="C87" i="1"/>
  <c r="D87" i="1"/>
  <c r="E87" i="1"/>
  <c r="F87" i="1"/>
  <c r="G87" i="1" s="1"/>
  <c r="H87" i="1"/>
  <c r="I87" i="1" s="1"/>
  <c r="L87" i="1"/>
  <c r="M87" i="1" s="1"/>
  <c r="N87" i="1"/>
  <c r="O87" i="1" s="1"/>
  <c r="P87" i="1"/>
  <c r="Q87" i="1" s="1"/>
  <c r="B88" i="1"/>
  <c r="C88" i="1"/>
  <c r="D88" i="1"/>
  <c r="E88" i="1"/>
  <c r="F88" i="1"/>
  <c r="G88" i="1" s="1"/>
  <c r="H88" i="1"/>
  <c r="I88" i="1" s="1"/>
  <c r="L88" i="1"/>
  <c r="M88" i="1" s="1"/>
  <c r="N88" i="1"/>
  <c r="O88" i="1" s="1"/>
  <c r="P88" i="1"/>
  <c r="Q88" i="1" s="1"/>
  <c r="B89" i="1"/>
  <c r="C89" i="1"/>
  <c r="D89" i="1"/>
  <c r="E89" i="1"/>
  <c r="F89" i="1"/>
  <c r="G89" i="1" s="1"/>
  <c r="H89" i="1"/>
  <c r="I89" i="1" s="1"/>
  <c r="L89" i="1"/>
  <c r="M89" i="1" s="1"/>
  <c r="N89" i="1"/>
  <c r="O89" i="1" s="1"/>
  <c r="P89" i="1"/>
  <c r="Q89" i="1" s="1"/>
  <c r="B90" i="1"/>
  <c r="C90" i="1"/>
  <c r="D90" i="1"/>
  <c r="E90" i="1"/>
  <c r="F90" i="1"/>
  <c r="G90" i="1" s="1"/>
  <c r="H90" i="1"/>
  <c r="I90" i="1" s="1"/>
  <c r="L90" i="1"/>
  <c r="M90" i="1" s="1"/>
  <c r="N90" i="1"/>
  <c r="O90" i="1" s="1"/>
  <c r="P90" i="1"/>
  <c r="Q90" i="1" s="1"/>
  <c r="B91" i="1"/>
  <c r="C91" i="1"/>
  <c r="D91" i="1"/>
  <c r="E91" i="1"/>
  <c r="F91" i="1"/>
  <c r="G91" i="1" s="1"/>
  <c r="H91" i="1"/>
  <c r="I91" i="1" s="1"/>
  <c r="L91" i="1"/>
  <c r="M91" i="1" s="1"/>
  <c r="N91" i="1"/>
  <c r="O91" i="1" s="1"/>
  <c r="P91" i="1"/>
  <c r="Q91" i="1" s="1"/>
  <c r="B92" i="1"/>
  <c r="C92" i="1"/>
  <c r="D92" i="1"/>
  <c r="E92" i="1"/>
  <c r="F92" i="1"/>
  <c r="G92" i="1" s="1"/>
  <c r="H92" i="1"/>
  <c r="I92" i="1" s="1"/>
  <c r="L92" i="1"/>
  <c r="M92" i="1" s="1"/>
  <c r="N92" i="1"/>
  <c r="O92" i="1" s="1"/>
  <c r="P92" i="1"/>
  <c r="Q92" i="1" s="1"/>
  <c r="B93" i="1"/>
  <c r="C93" i="1"/>
  <c r="D93" i="1"/>
  <c r="E93" i="1"/>
  <c r="F93" i="1"/>
  <c r="G93" i="1" s="1"/>
  <c r="H93" i="1"/>
  <c r="I93" i="1" s="1"/>
  <c r="L93" i="1"/>
  <c r="M93" i="1" s="1"/>
  <c r="N93" i="1"/>
  <c r="O93" i="1" s="1"/>
  <c r="P93" i="1"/>
  <c r="Q93" i="1" s="1"/>
  <c r="B94" i="1"/>
  <c r="C94" i="1"/>
  <c r="D94" i="1"/>
  <c r="E94" i="1"/>
  <c r="F94" i="1"/>
  <c r="G94" i="1" s="1"/>
  <c r="H94" i="1"/>
  <c r="I94" i="1" s="1"/>
  <c r="L94" i="1"/>
  <c r="M94" i="1" s="1"/>
  <c r="N94" i="1"/>
  <c r="O94" i="1" s="1"/>
  <c r="P94" i="1"/>
  <c r="Q94" i="1" s="1"/>
  <c r="B33" i="1"/>
  <c r="C33" i="1"/>
  <c r="D33" i="1"/>
  <c r="E33" i="1"/>
  <c r="F33" i="1"/>
  <c r="G33" i="1" s="1"/>
  <c r="H33" i="1"/>
  <c r="I33" i="1" s="1"/>
  <c r="L33" i="1"/>
  <c r="M33" i="1" s="1"/>
  <c r="N33" i="1"/>
  <c r="O33" i="1" s="1"/>
  <c r="P33" i="1"/>
  <c r="Q33" i="1" s="1"/>
  <c r="B34" i="1"/>
  <c r="C34" i="1"/>
  <c r="D34" i="1"/>
  <c r="E34" i="1"/>
  <c r="F34" i="1"/>
  <c r="G34" i="1" s="1"/>
  <c r="H34" i="1"/>
  <c r="I34" i="1" s="1"/>
  <c r="L34" i="1"/>
  <c r="M34" i="1" s="1"/>
  <c r="N34" i="1"/>
  <c r="O34" i="1" s="1"/>
  <c r="P34" i="1"/>
  <c r="Q34" i="1" s="1"/>
  <c r="B35" i="1"/>
  <c r="C35" i="1"/>
  <c r="D35" i="1"/>
  <c r="E35" i="1"/>
  <c r="F35" i="1"/>
  <c r="G35" i="1" s="1"/>
  <c r="H35" i="1"/>
  <c r="I35" i="1" s="1"/>
  <c r="L35" i="1"/>
  <c r="M35" i="1" s="1"/>
  <c r="N35" i="1"/>
  <c r="O35" i="1" s="1"/>
  <c r="P35" i="1"/>
  <c r="Q35" i="1" s="1"/>
  <c r="B36" i="1"/>
  <c r="C36" i="1"/>
  <c r="D36" i="1"/>
  <c r="E36" i="1"/>
  <c r="F36" i="1"/>
  <c r="G36" i="1" s="1"/>
  <c r="H36" i="1"/>
  <c r="I36" i="1" s="1"/>
  <c r="L36" i="1"/>
  <c r="M36" i="1" s="1"/>
  <c r="N36" i="1"/>
  <c r="O36" i="1" s="1"/>
  <c r="P36" i="1"/>
  <c r="Q36" i="1" s="1"/>
  <c r="B37" i="1"/>
  <c r="C37" i="1"/>
  <c r="D37" i="1"/>
  <c r="E37" i="1"/>
  <c r="F37" i="1"/>
  <c r="G37" i="1" s="1"/>
  <c r="H37" i="1"/>
  <c r="I37" i="1" s="1"/>
  <c r="L37" i="1"/>
  <c r="M37" i="1" s="1"/>
  <c r="N37" i="1"/>
  <c r="O37" i="1" s="1"/>
  <c r="P37" i="1"/>
  <c r="Q37" i="1" s="1"/>
  <c r="B38" i="1"/>
  <c r="C38" i="1"/>
  <c r="D38" i="1"/>
  <c r="E38" i="1"/>
  <c r="F38" i="1"/>
  <c r="G38" i="1" s="1"/>
  <c r="H38" i="1"/>
  <c r="I38" i="1" s="1"/>
  <c r="L38" i="1"/>
  <c r="M38" i="1" s="1"/>
  <c r="N38" i="1"/>
  <c r="O38" i="1" s="1"/>
  <c r="P38" i="1"/>
  <c r="Q38" i="1" s="1"/>
  <c r="B39" i="1"/>
  <c r="C39" i="1"/>
  <c r="D39" i="1"/>
  <c r="E39" i="1"/>
  <c r="F39" i="1"/>
  <c r="G39" i="1" s="1"/>
  <c r="H39" i="1"/>
  <c r="I39" i="1" s="1"/>
  <c r="L39" i="1"/>
  <c r="M39" i="1" s="1"/>
  <c r="N39" i="1"/>
  <c r="O39" i="1" s="1"/>
  <c r="P39" i="1"/>
  <c r="Q39" i="1" s="1"/>
  <c r="B40" i="1"/>
  <c r="C40" i="1"/>
  <c r="D40" i="1"/>
  <c r="E40" i="1"/>
  <c r="F40" i="1"/>
  <c r="G40" i="1" s="1"/>
  <c r="H40" i="1"/>
  <c r="I40" i="1" s="1"/>
  <c r="L40" i="1"/>
  <c r="M40" i="1" s="1"/>
  <c r="N40" i="1"/>
  <c r="O40" i="1" s="1"/>
  <c r="P40" i="1"/>
  <c r="Q40" i="1" s="1"/>
  <c r="B41" i="1"/>
  <c r="C41" i="1"/>
  <c r="D41" i="1"/>
  <c r="E41" i="1"/>
  <c r="F41" i="1"/>
  <c r="G41" i="1" s="1"/>
  <c r="H41" i="1"/>
  <c r="I41" i="1" s="1"/>
  <c r="L41" i="1"/>
  <c r="M41" i="1" s="1"/>
  <c r="N41" i="1"/>
  <c r="O41" i="1" s="1"/>
  <c r="P41" i="1"/>
  <c r="Q41" i="1" s="1"/>
  <c r="B42" i="1"/>
  <c r="C42" i="1"/>
  <c r="D42" i="1"/>
  <c r="E42" i="1"/>
  <c r="F42" i="1"/>
  <c r="G42" i="1" s="1"/>
  <c r="H42" i="1"/>
  <c r="I42" i="1" s="1"/>
  <c r="L42" i="1"/>
  <c r="M42" i="1" s="1"/>
  <c r="N42" i="1"/>
  <c r="O42" i="1" s="1"/>
  <c r="P42" i="1"/>
  <c r="Q42" i="1" s="1"/>
  <c r="B43" i="1"/>
  <c r="C43" i="1"/>
  <c r="D43" i="1"/>
  <c r="E43" i="1"/>
  <c r="F43" i="1"/>
  <c r="G43" i="1" s="1"/>
  <c r="H43" i="1"/>
  <c r="I43" i="1" s="1"/>
  <c r="L43" i="1"/>
  <c r="M43" i="1" s="1"/>
  <c r="N43" i="1"/>
  <c r="O43" i="1" s="1"/>
  <c r="P43" i="1"/>
  <c r="Q43" i="1" s="1"/>
  <c r="B44" i="1"/>
  <c r="C44" i="1"/>
  <c r="D44" i="1"/>
  <c r="E44" i="1"/>
  <c r="F44" i="1"/>
  <c r="G44" i="1" s="1"/>
  <c r="H44" i="1"/>
  <c r="I44" i="1" s="1"/>
  <c r="L44" i="1"/>
  <c r="M44" i="1" s="1"/>
  <c r="N44" i="1"/>
  <c r="O44" i="1" s="1"/>
  <c r="P44" i="1"/>
  <c r="Q44" i="1" s="1"/>
  <c r="B45" i="1"/>
  <c r="C45" i="1"/>
  <c r="D45" i="1"/>
  <c r="E45" i="1"/>
  <c r="F45" i="1"/>
  <c r="G45" i="1" s="1"/>
  <c r="H45" i="1"/>
  <c r="I45" i="1" s="1"/>
  <c r="L45" i="1"/>
  <c r="M45" i="1" s="1"/>
  <c r="N45" i="1"/>
  <c r="O45" i="1" s="1"/>
  <c r="P45" i="1"/>
  <c r="Q45" i="1" s="1"/>
  <c r="B46" i="1"/>
  <c r="C46" i="1"/>
  <c r="D46" i="1"/>
  <c r="E46" i="1"/>
  <c r="F46" i="1"/>
  <c r="G46" i="1" s="1"/>
  <c r="H46" i="1"/>
  <c r="I46" i="1" s="1"/>
  <c r="L46" i="1"/>
  <c r="M46" i="1" s="1"/>
  <c r="N46" i="1"/>
  <c r="O46" i="1" s="1"/>
  <c r="P46" i="1"/>
  <c r="Q46" i="1" s="1"/>
  <c r="B47" i="1"/>
  <c r="C47" i="1"/>
  <c r="D47" i="1"/>
  <c r="E47" i="1"/>
  <c r="F47" i="1"/>
  <c r="G47" i="1" s="1"/>
  <c r="H47" i="1"/>
  <c r="I47" i="1" s="1"/>
  <c r="L47" i="1"/>
  <c r="M47" i="1" s="1"/>
  <c r="N47" i="1"/>
  <c r="O47" i="1" s="1"/>
  <c r="P47" i="1"/>
  <c r="Q47" i="1" s="1"/>
  <c r="B48" i="1"/>
  <c r="C48" i="1"/>
  <c r="D48" i="1"/>
  <c r="E48" i="1"/>
  <c r="F48" i="1"/>
  <c r="G48" i="1" s="1"/>
  <c r="H48" i="1"/>
  <c r="I48" i="1" s="1"/>
  <c r="L48" i="1"/>
  <c r="M48" i="1" s="1"/>
  <c r="N48" i="1"/>
  <c r="O48" i="1" s="1"/>
  <c r="P48" i="1"/>
  <c r="Q48" i="1" s="1"/>
  <c r="B49" i="1"/>
  <c r="C49" i="1"/>
  <c r="D49" i="1"/>
  <c r="E49" i="1"/>
  <c r="F49" i="1"/>
  <c r="G49" i="1" s="1"/>
  <c r="H49" i="1"/>
  <c r="I49" i="1" s="1"/>
  <c r="L49" i="1"/>
  <c r="M49" i="1" s="1"/>
  <c r="N49" i="1"/>
  <c r="O49" i="1" s="1"/>
  <c r="P49" i="1"/>
  <c r="Q49" i="1" s="1"/>
  <c r="B50" i="1"/>
  <c r="C50" i="1"/>
  <c r="D50" i="1"/>
  <c r="E50" i="1"/>
  <c r="F50" i="1"/>
  <c r="G50" i="1" s="1"/>
  <c r="H50" i="1"/>
  <c r="I50" i="1" s="1"/>
  <c r="L50" i="1"/>
  <c r="M50" i="1" s="1"/>
  <c r="N50" i="1"/>
  <c r="O50" i="1" s="1"/>
  <c r="P50" i="1"/>
  <c r="Q50" i="1" s="1"/>
  <c r="B51" i="1"/>
  <c r="C51" i="1"/>
  <c r="D51" i="1"/>
  <c r="E51" i="1"/>
  <c r="F51" i="1"/>
  <c r="G51" i="1" s="1"/>
  <c r="H51" i="1"/>
  <c r="I51" i="1" s="1"/>
  <c r="L51" i="1"/>
  <c r="M51" i="1" s="1"/>
  <c r="N51" i="1"/>
  <c r="O51" i="1" s="1"/>
  <c r="P51" i="1"/>
  <c r="Q51" i="1" s="1"/>
  <c r="B52" i="1"/>
  <c r="C52" i="1"/>
  <c r="D52" i="1"/>
  <c r="E52" i="1"/>
  <c r="F52" i="1"/>
  <c r="G52" i="1" s="1"/>
  <c r="H52" i="1"/>
  <c r="I52" i="1" s="1"/>
  <c r="L52" i="1"/>
  <c r="M52" i="1" s="1"/>
  <c r="N52" i="1"/>
  <c r="O52" i="1" s="1"/>
  <c r="P52" i="1"/>
  <c r="Q52" i="1" s="1"/>
  <c r="B53" i="1"/>
  <c r="C53" i="1"/>
  <c r="D53" i="1"/>
  <c r="E53" i="1"/>
  <c r="F53" i="1"/>
  <c r="G53" i="1" s="1"/>
  <c r="H53" i="1"/>
  <c r="I53" i="1" s="1"/>
  <c r="L53" i="1"/>
  <c r="M53" i="1" s="1"/>
  <c r="N53" i="1"/>
  <c r="O53" i="1" s="1"/>
  <c r="P53" i="1"/>
  <c r="Q53" i="1" s="1"/>
  <c r="B54" i="1"/>
  <c r="C54" i="1"/>
  <c r="D54" i="1"/>
  <c r="E54" i="1"/>
  <c r="F54" i="1"/>
  <c r="G54" i="1" s="1"/>
  <c r="H54" i="1"/>
  <c r="I54" i="1" s="1"/>
  <c r="L54" i="1"/>
  <c r="M54" i="1" s="1"/>
  <c r="N54" i="1"/>
  <c r="O54" i="1" s="1"/>
  <c r="P54" i="1"/>
  <c r="Q54" i="1" s="1"/>
  <c r="B55" i="1"/>
  <c r="C55" i="1"/>
  <c r="D55" i="1"/>
  <c r="E55" i="1"/>
  <c r="F55" i="1"/>
  <c r="G55" i="1" s="1"/>
  <c r="H55" i="1"/>
  <c r="I55" i="1" s="1"/>
  <c r="L55" i="1"/>
  <c r="M55" i="1" s="1"/>
  <c r="N55" i="1"/>
  <c r="O55" i="1" s="1"/>
  <c r="P55" i="1"/>
  <c r="Q55" i="1" s="1"/>
  <c r="B56" i="1"/>
  <c r="C56" i="1"/>
  <c r="D56" i="1"/>
  <c r="E56" i="1"/>
  <c r="F56" i="1"/>
  <c r="G56" i="1" s="1"/>
  <c r="H56" i="1"/>
  <c r="I56" i="1" s="1"/>
  <c r="L56" i="1"/>
  <c r="M56" i="1" s="1"/>
  <c r="N56" i="1"/>
  <c r="O56" i="1" s="1"/>
  <c r="P56" i="1"/>
  <c r="Q56" i="1" s="1"/>
  <c r="B57" i="1"/>
  <c r="C57" i="1"/>
  <c r="D57" i="1"/>
  <c r="E57" i="1"/>
  <c r="F57" i="1"/>
  <c r="G57" i="1" s="1"/>
  <c r="H57" i="1"/>
  <c r="I57" i="1" s="1"/>
  <c r="L57" i="1"/>
  <c r="M57" i="1" s="1"/>
  <c r="N57" i="1"/>
  <c r="O57" i="1" s="1"/>
  <c r="P57" i="1"/>
  <c r="Q57" i="1" s="1"/>
  <c r="B58" i="1"/>
  <c r="C58" i="1"/>
  <c r="D58" i="1"/>
  <c r="E58" i="1"/>
  <c r="F58" i="1"/>
  <c r="G58" i="1" s="1"/>
  <c r="H58" i="1"/>
  <c r="I58" i="1" s="1"/>
  <c r="L58" i="1"/>
  <c r="M58" i="1" s="1"/>
  <c r="N58" i="1"/>
  <c r="O58" i="1" s="1"/>
  <c r="P58" i="1"/>
  <c r="Q58" i="1" s="1"/>
  <c r="B59" i="1"/>
  <c r="C59" i="1"/>
  <c r="D59" i="1"/>
  <c r="E59" i="1"/>
  <c r="F59" i="1"/>
  <c r="G59" i="1" s="1"/>
  <c r="H59" i="1"/>
  <c r="I59" i="1" s="1"/>
  <c r="L59" i="1"/>
  <c r="M59" i="1" s="1"/>
  <c r="N59" i="1"/>
  <c r="O59" i="1" s="1"/>
  <c r="P59" i="1"/>
  <c r="Q59" i="1" s="1"/>
  <c r="B60" i="1"/>
  <c r="C60" i="1"/>
  <c r="D60" i="1"/>
  <c r="E60" i="1"/>
  <c r="F60" i="1"/>
  <c r="G60" i="1" s="1"/>
  <c r="H60" i="1"/>
  <c r="I60" i="1" s="1"/>
  <c r="L60" i="1"/>
  <c r="M60" i="1" s="1"/>
  <c r="N60" i="1"/>
  <c r="O60" i="1" s="1"/>
  <c r="P60" i="1"/>
  <c r="Q60" i="1" s="1"/>
  <c r="B61" i="1"/>
  <c r="C61" i="1"/>
  <c r="D61" i="1"/>
  <c r="E61" i="1"/>
  <c r="F61" i="1"/>
  <c r="G61" i="1" s="1"/>
  <c r="H61" i="1"/>
  <c r="I61" i="1" s="1"/>
  <c r="L61" i="1"/>
  <c r="M61" i="1" s="1"/>
  <c r="N61" i="1"/>
  <c r="O61" i="1" s="1"/>
  <c r="P61" i="1"/>
  <c r="Q61" i="1" s="1"/>
  <c r="B62" i="1"/>
  <c r="C62" i="1"/>
  <c r="D62" i="1"/>
  <c r="E62" i="1"/>
  <c r="F62" i="1"/>
  <c r="G62" i="1" s="1"/>
  <c r="H62" i="1"/>
  <c r="I62" i="1" s="1"/>
  <c r="L62" i="1"/>
  <c r="M62" i="1" s="1"/>
  <c r="N62" i="1"/>
  <c r="O62" i="1" s="1"/>
  <c r="P62" i="1"/>
  <c r="Q62" i="1" s="1"/>
  <c r="B63" i="1"/>
  <c r="C63" i="1"/>
  <c r="D63" i="1"/>
  <c r="E63" i="1"/>
  <c r="F63" i="1"/>
  <c r="G63" i="1" s="1"/>
  <c r="H63" i="1"/>
  <c r="I63" i="1" s="1"/>
  <c r="L63" i="1"/>
  <c r="M63" i="1" s="1"/>
  <c r="N63" i="1"/>
  <c r="O63" i="1" s="1"/>
  <c r="P63" i="1"/>
  <c r="Q63" i="1" s="1"/>
  <c r="B3" i="1"/>
  <c r="C3" i="1"/>
  <c r="D3" i="1"/>
  <c r="E3" i="1"/>
  <c r="F3" i="1"/>
  <c r="G3" i="1" s="1"/>
  <c r="H3" i="1"/>
  <c r="I3" i="1" s="1"/>
  <c r="L3" i="1"/>
  <c r="M3" i="1" s="1"/>
  <c r="N3" i="1"/>
  <c r="O3" i="1" s="1"/>
  <c r="P3" i="1"/>
  <c r="Q3" i="1" s="1"/>
  <c r="B4" i="1"/>
  <c r="C4" i="1"/>
  <c r="D4" i="1"/>
  <c r="E4" i="1"/>
  <c r="F4" i="1"/>
  <c r="G4" i="1" s="1"/>
  <c r="H4" i="1"/>
  <c r="I4" i="1" s="1"/>
  <c r="L4" i="1"/>
  <c r="M4" i="1" s="1"/>
  <c r="N4" i="1"/>
  <c r="O4" i="1" s="1"/>
  <c r="P4" i="1"/>
  <c r="Q4" i="1" s="1"/>
  <c r="B5" i="1"/>
  <c r="C5" i="1"/>
  <c r="D5" i="1"/>
  <c r="E5" i="1"/>
  <c r="F5" i="1"/>
  <c r="G5" i="1" s="1"/>
  <c r="H5" i="1"/>
  <c r="I5" i="1" s="1"/>
  <c r="L5" i="1"/>
  <c r="M5" i="1" s="1"/>
  <c r="N5" i="1"/>
  <c r="O5" i="1" s="1"/>
  <c r="P5" i="1"/>
  <c r="Q5" i="1" s="1"/>
  <c r="B6" i="1"/>
  <c r="C6" i="1"/>
  <c r="D6" i="1"/>
  <c r="E6" i="1"/>
  <c r="F6" i="1"/>
  <c r="G6" i="1" s="1"/>
  <c r="H6" i="1"/>
  <c r="I6" i="1" s="1"/>
  <c r="L6" i="1"/>
  <c r="M6" i="1" s="1"/>
  <c r="N6" i="1"/>
  <c r="O6" i="1" s="1"/>
  <c r="P6" i="1"/>
  <c r="Q6" i="1" s="1"/>
  <c r="B7" i="1"/>
  <c r="C7" i="1"/>
  <c r="D7" i="1"/>
  <c r="E7" i="1"/>
  <c r="F7" i="1"/>
  <c r="G7" i="1" s="1"/>
  <c r="H7" i="1"/>
  <c r="I7" i="1" s="1"/>
  <c r="L7" i="1"/>
  <c r="M7" i="1" s="1"/>
  <c r="N7" i="1"/>
  <c r="O7" i="1" s="1"/>
  <c r="P7" i="1"/>
  <c r="Q7" i="1" s="1"/>
  <c r="B8" i="1"/>
  <c r="C8" i="1"/>
  <c r="D8" i="1"/>
  <c r="E8" i="1"/>
  <c r="F8" i="1"/>
  <c r="G8" i="1" s="1"/>
  <c r="H8" i="1"/>
  <c r="I8" i="1" s="1"/>
  <c r="O8" i="1"/>
  <c r="Q8" i="1"/>
  <c r="B9" i="1"/>
  <c r="C9" i="1"/>
  <c r="D9" i="1"/>
  <c r="E9" i="1"/>
  <c r="F9" i="1"/>
  <c r="G9" i="1" s="1"/>
  <c r="H9" i="1"/>
  <c r="I9" i="1" s="1"/>
  <c r="L9" i="1"/>
  <c r="M9" i="1" s="1"/>
  <c r="N9" i="1"/>
  <c r="O9" i="1" s="1"/>
  <c r="P9" i="1"/>
  <c r="Q9" i="1" s="1"/>
  <c r="B10" i="1"/>
  <c r="C10" i="1"/>
  <c r="D10" i="1"/>
  <c r="E10" i="1"/>
  <c r="F10" i="1"/>
  <c r="G10" i="1" s="1"/>
  <c r="H10" i="1"/>
  <c r="I10" i="1" s="1"/>
  <c r="L10" i="1"/>
  <c r="M10" i="1" s="1"/>
  <c r="N10" i="1"/>
  <c r="O10" i="1" s="1"/>
  <c r="P10" i="1"/>
  <c r="Q10" i="1" s="1"/>
  <c r="B11" i="1"/>
  <c r="C11" i="1"/>
  <c r="D11" i="1"/>
  <c r="E11" i="1"/>
  <c r="F11" i="1"/>
  <c r="G11" i="1" s="1"/>
  <c r="H11" i="1"/>
  <c r="I11" i="1" s="1"/>
  <c r="L11" i="1"/>
  <c r="M11" i="1" s="1"/>
  <c r="N11" i="1"/>
  <c r="O11" i="1" s="1"/>
  <c r="P11" i="1"/>
  <c r="Q11" i="1" s="1"/>
  <c r="B12" i="1"/>
  <c r="C12" i="1"/>
  <c r="D12" i="1"/>
  <c r="E12" i="1"/>
  <c r="F12" i="1"/>
  <c r="G12" i="1" s="1"/>
  <c r="H12" i="1"/>
  <c r="I12" i="1" s="1"/>
  <c r="L12" i="1"/>
  <c r="M12" i="1" s="1"/>
  <c r="N12" i="1"/>
  <c r="O12" i="1" s="1"/>
  <c r="P12" i="1"/>
  <c r="Q12" i="1" s="1"/>
  <c r="B13" i="1"/>
  <c r="C13" i="1"/>
  <c r="D13" i="1"/>
  <c r="E13" i="1"/>
  <c r="F13" i="1"/>
  <c r="G13" i="1" s="1"/>
  <c r="H13" i="1"/>
  <c r="I13" i="1" s="1"/>
  <c r="L13" i="1"/>
  <c r="M13" i="1" s="1"/>
  <c r="N13" i="1"/>
  <c r="O13" i="1" s="1"/>
  <c r="P13" i="1"/>
  <c r="Q13" i="1" s="1"/>
  <c r="B14" i="1"/>
  <c r="C14" i="1"/>
  <c r="D14" i="1"/>
  <c r="E14" i="1"/>
  <c r="F14" i="1"/>
  <c r="G14" i="1" s="1"/>
  <c r="H14" i="1"/>
  <c r="I14" i="1" s="1"/>
  <c r="L14" i="1"/>
  <c r="M14" i="1" s="1"/>
  <c r="N14" i="1"/>
  <c r="O14" i="1" s="1"/>
  <c r="P14" i="1"/>
  <c r="Q14" i="1" s="1"/>
  <c r="B15" i="1"/>
  <c r="C15" i="1"/>
  <c r="D15" i="1"/>
  <c r="E15" i="1"/>
  <c r="F15" i="1"/>
  <c r="G15" i="1" s="1"/>
  <c r="H15" i="1"/>
  <c r="I15" i="1" s="1"/>
  <c r="L15" i="1"/>
  <c r="M15" i="1" s="1"/>
  <c r="N15" i="1"/>
  <c r="O15" i="1" s="1"/>
  <c r="P15" i="1"/>
  <c r="Q15" i="1" s="1"/>
  <c r="B16" i="1"/>
  <c r="C16" i="1"/>
  <c r="D16" i="1"/>
  <c r="E16" i="1"/>
  <c r="F16" i="1"/>
  <c r="G16" i="1" s="1"/>
  <c r="H16" i="1"/>
  <c r="I16" i="1" s="1"/>
  <c r="L16" i="1"/>
  <c r="M16" i="1" s="1"/>
  <c r="N16" i="1"/>
  <c r="O16" i="1" s="1"/>
  <c r="P16" i="1"/>
  <c r="Q16" i="1" s="1"/>
  <c r="B17" i="1"/>
  <c r="C17" i="1"/>
  <c r="D17" i="1"/>
  <c r="E17" i="1"/>
  <c r="F17" i="1"/>
  <c r="G17" i="1" s="1"/>
  <c r="H17" i="1"/>
  <c r="I17" i="1" s="1"/>
  <c r="L17" i="1"/>
  <c r="M17" i="1" s="1"/>
  <c r="N17" i="1"/>
  <c r="O17" i="1" s="1"/>
  <c r="P17" i="1"/>
  <c r="Q17" i="1" s="1"/>
  <c r="B18" i="1"/>
  <c r="C18" i="1"/>
  <c r="D18" i="1"/>
  <c r="E18" i="1"/>
  <c r="F18" i="1"/>
  <c r="G18" i="1" s="1"/>
  <c r="H18" i="1"/>
  <c r="I18" i="1" s="1"/>
  <c r="L18" i="1"/>
  <c r="M18" i="1" s="1"/>
  <c r="N18" i="1"/>
  <c r="O18" i="1" s="1"/>
  <c r="P18" i="1"/>
  <c r="Q18" i="1" s="1"/>
  <c r="B19" i="1"/>
  <c r="C19" i="1"/>
  <c r="D19" i="1"/>
  <c r="E19" i="1"/>
  <c r="F19" i="1"/>
  <c r="G19" i="1" s="1"/>
  <c r="H19" i="1"/>
  <c r="I19" i="1" s="1"/>
  <c r="L19" i="1"/>
  <c r="M19" i="1" s="1"/>
  <c r="N19" i="1"/>
  <c r="O19" i="1" s="1"/>
  <c r="P19" i="1"/>
  <c r="Q19" i="1" s="1"/>
  <c r="B20" i="1"/>
  <c r="C20" i="1"/>
  <c r="D20" i="1"/>
  <c r="E20" i="1"/>
  <c r="F20" i="1"/>
  <c r="G20" i="1" s="1"/>
  <c r="H20" i="1"/>
  <c r="I20" i="1" s="1"/>
  <c r="L20" i="1"/>
  <c r="M20" i="1" s="1"/>
  <c r="N20" i="1"/>
  <c r="O20" i="1" s="1"/>
  <c r="P20" i="1"/>
  <c r="Q20" i="1" s="1"/>
  <c r="B21" i="1"/>
  <c r="C21" i="1"/>
  <c r="D21" i="1"/>
  <c r="E21" i="1"/>
  <c r="F21" i="1"/>
  <c r="G21" i="1" s="1"/>
  <c r="H21" i="1"/>
  <c r="I21" i="1" s="1"/>
  <c r="L21" i="1"/>
  <c r="M21" i="1" s="1"/>
  <c r="N21" i="1"/>
  <c r="O21" i="1" s="1"/>
  <c r="P21" i="1"/>
  <c r="Q21" i="1" s="1"/>
  <c r="B22" i="1"/>
  <c r="C22" i="1"/>
  <c r="D22" i="1"/>
  <c r="E22" i="1"/>
  <c r="F22" i="1"/>
  <c r="G22" i="1" s="1"/>
  <c r="H22" i="1"/>
  <c r="I22" i="1" s="1"/>
  <c r="L22" i="1"/>
  <c r="M22" i="1" s="1"/>
  <c r="N22" i="1"/>
  <c r="O22" i="1" s="1"/>
  <c r="P22" i="1"/>
  <c r="Q22" i="1" s="1"/>
  <c r="B23" i="1"/>
  <c r="C23" i="1"/>
  <c r="D23" i="1"/>
  <c r="E23" i="1"/>
  <c r="F23" i="1"/>
  <c r="G23" i="1" s="1"/>
  <c r="H23" i="1"/>
  <c r="I23" i="1" s="1"/>
  <c r="L23" i="1"/>
  <c r="M23" i="1" s="1"/>
  <c r="N23" i="1"/>
  <c r="O23" i="1" s="1"/>
  <c r="P23" i="1"/>
  <c r="Q23" i="1" s="1"/>
  <c r="B24" i="1"/>
  <c r="C24" i="1"/>
  <c r="D24" i="1"/>
  <c r="E24" i="1"/>
  <c r="F24" i="1"/>
  <c r="G24" i="1" s="1"/>
  <c r="H24" i="1"/>
  <c r="I24" i="1" s="1"/>
  <c r="L24" i="1"/>
  <c r="M24" i="1" s="1"/>
  <c r="N24" i="1"/>
  <c r="O24" i="1" s="1"/>
  <c r="P24" i="1"/>
  <c r="Q24" i="1" s="1"/>
  <c r="B25" i="1"/>
  <c r="C25" i="1"/>
  <c r="D25" i="1"/>
  <c r="E25" i="1"/>
  <c r="F25" i="1"/>
  <c r="G25" i="1" s="1"/>
  <c r="H25" i="1"/>
  <c r="I25" i="1" s="1"/>
  <c r="L25" i="1"/>
  <c r="M25" i="1" s="1"/>
  <c r="N25" i="1"/>
  <c r="O25" i="1" s="1"/>
  <c r="P25" i="1"/>
  <c r="Q25" i="1" s="1"/>
  <c r="B26" i="1"/>
  <c r="C26" i="1"/>
  <c r="D26" i="1"/>
  <c r="E26" i="1"/>
  <c r="F26" i="1"/>
  <c r="G26" i="1" s="1"/>
  <c r="H26" i="1"/>
  <c r="I26" i="1" s="1"/>
  <c r="L26" i="1"/>
  <c r="M26" i="1" s="1"/>
  <c r="N26" i="1"/>
  <c r="O26" i="1" s="1"/>
  <c r="P26" i="1"/>
  <c r="Q26" i="1" s="1"/>
  <c r="B27" i="1"/>
  <c r="C27" i="1"/>
  <c r="D27" i="1"/>
  <c r="E27" i="1"/>
  <c r="F27" i="1"/>
  <c r="G27" i="1" s="1"/>
  <c r="H27" i="1"/>
  <c r="I27" i="1" s="1"/>
  <c r="L27" i="1"/>
  <c r="M27" i="1" s="1"/>
  <c r="N27" i="1"/>
  <c r="O27" i="1" s="1"/>
  <c r="P27" i="1"/>
  <c r="Q27" i="1" s="1"/>
  <c r="B28" i="1"/>
  <c r="C28" i="1"/>
  <c r="D28" i="1"/>
  <c r="E28" i="1"/>
  <c r="F28" i="1"/>
  <c r="G28" i="1" s="1"/>
  <c r="H28" i="1"/>
  <c r="I28" i="1" s="1"/>
  <c r="L28" i="1"/>
  <c r="M28" i="1" s="1"/>
  <c r="N28" i="1"/>
  <c r="O28" i="1" s="1"/>
  <c r="P28" i="1"/>
  <c r="Q28" i="1" s="1"/>
  <c r="B29" i="1"/>
  <c r="C29" i="1"/>
  <c r="D29" i="1"/>
  <c r="E29" i="1"/>
  <c r="F29" i="1"/>
  <c r="G29" i="1" s="1"/>
  <c r="H29" i="1"/>
  <c r="I29" i="1" s="1"/>
  <c r="L29" i="1"/>
  <c r="M29" i="1" s="1"/>
  <c r="N29" i="1"/>
  <c r="O29" i="1" s="1"/>
  <c r="P29" i="1"/>
  <c r="Q29" i="1" s="1"/>
  <c r="B30" i="1"/>
  <c r="C30" i="1"/>
  <c r="D30" i="1"/>
  <c r="E30" i="1"/>
  <c r="F30" i="1"/>
  <c r="G30" i="1" s="1"/>
  <c r="H30" i="1"/>
  <c r="I30" i="1" s="1"/>
  <c r="L30" i="1"/>
  <c r="M30" i="1" s="1"/>
  <c r="N30" i="1"/>
  <c r="O30" i="1" s="1"/>
  <c r="P30" i="1"/>
  <c r="Q30" i="1" s="1"/>
  <c r="B31" i="1"/>
  <c r="C31" i="1"/>
  <c r="D31" i="1"/>
  <c r="E31" i="1"/>
  <c r="F31" i="1"/>
  <c r="G31" i="1" s="1"/>
  <c r="H31" i="1"/>
  <c r="I31" i="1" s="1"/>
  <c r="L31" i="1"/>
  <c r="M31" i="1" s="1"/>
  <c r="N31" i="1"/>
  <c r="O31" i="1" s="1"/>
  <c r="P31" i="1"/>
  <c r="Q31" i="1" s="1"/>
  <c r="B32" i="1"/>
  <c r="C32" i="1"/>
  <c r="D32" i="1"/>
  <c r="E32" i="1"/>
  <c r="F32" i="1"/>
  <c r="G32" i="1" s="1"/>
  <c r="H32" i="1"/>
  <c r="I32" i="1" s="1"/>
  <c r="L32" i="1"/>
  <c r="M32" i="1" s="1"/>
  <c r="N32" i="1"/>
  <c r="O32" i="1" s="1"/>
  <c r="P32" i="1"/>
  <c r="Q32" i="1" s="1"/>
</calcChain>
</file>

<file path=xl/sharedStrings.xml><?xml version="1.0" encoding="utf-8"?>
<sst xmlns="http://schemas.openxmlformats.org/spreadsheetml/2006/main" count="15" uniqueCount="14">
  <si>
    <t>Data</t>
  </si>
  <si>
    <t>Servidor 2, Porcentagem CPU (Média)</t>
  </si>
  <si>
    <t>Servidor 2, Porcentagem CPU (Min.)</t>
  </si>
  <si>
    <t>Servidor 2, Porcentagem CPU (Máx.)</t>
  </si>
  <si>
    <t>Servidor 2, Entrada de rede (Média)</t>
  </si>
  <si>
    <t>Servidor 2, Saída de rede (Média)</t>
  </si>
  <si>
    <t>Servidor 2, Escrita em Disco (Média)</t>
  </si>
  <si>
    <t>Servidor 2, Escrita em Disco (Min.)</t>
  </si>
  <si>
    <t>Servidor 2, Escrita em Disco (Máx.)</t>
  </si>
  <si>
    <t>Servidor 2, Entrada de rede (Média MB)</t>
  </si>
  <si>
    <t>Servidor 2, Saída de rede (Média MB)</t>
  </si>
  <si>
    <t>Servidor 2, Escrita em Disco (Média MB)</t>
  </si>
  <si>
    <t>Servidor 2, Escrita em Disco (Min. MB)</t>
  </si>
  <si>
    <t>Servidor 2, Escrita em Disco (Máx.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</si>
</sst>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19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1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19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Netuno%2020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43770.374675925923</v>
          </cell>
          <cell r="B12">
            <v>5.5156094788387549</v>
          </cell>
          <cell r="C12">
            <v>2.06</v>
          </cell>
          <cell r="D12">
            <v>51.5</v>
          </cell>
          <cell r="E12">
            <v>366767.71250000002</v>
          </cell>
          <cell r="H12">
            <v>2423004.4166666665</v>
          </cell>
          <cell r="K12">
            <v>83692663.868673608</v>
          </cell>
          <cell r="L12">
            <v>3536104.59</v>
          </cell>
          <cell r="M12">
            <v>2933026214.5999999</v>
          </cell>
        </row>
        <row r="13">
          <cell r="A13">
            <v>43771.374675925923</v>
          </cell>
          <cell r="B13">
            <v>4.1955353393981802</v>
          </cell>
          <cell r="C13">
            <v>2.04</v>
          </cell>
          <cell r="D13">
            <v>61.87</v>
          </cell>
          <cell r="E13">
            <v>507317.97569444444</v>
          </cell>
          <cell r="H13">
            <v>1027986.5840277778</v>
          </cell>
          <cell r="K13">
            <v>26032601.951729164</v>
          </cell>
          <cell r="L13">
            <v>2584447.5499999998</v>
          </cell>
          <cell r="M13">
            <v>3090460050.8600001</v>
          </cell>
        </row>
        <row r="14">
          <cell r="A14">
            <v>43772.374675925923</v>
          </cell>
          <cell r="B14">
            <v>3.8268126967471146</v>
          </cell>
          <cell r="C14">
            <v>1.97</v>
          </cell>
          <cell r="D14">
            <v>43.8</v>
          </cell>
          <cell r="E14">
            <v>181808.78472222222</v>
          </cell>
          <cell r="H14">
            <v>989606.16736111115</v>
          </cell>
          <cell r="K14">
            <v>20487342.625736114</v>
          </cell>
          <cell r="L14">
            <v>3735218.4</v>
          </cell>
          <cell r="M14">
            <v>679642883.32000005</v>
          </cell>
        </row>
        <row r="15">
          <cell r="A15">
            <v>43773.374675925923</v>
          </cell>
          <cell r="B15">
            <v>6.778157433380084</v>
          </cell>
          <cell r="C15">
            <v>2.1</v>
          </cell>
          <cell r="D15">
            <v>71.27</v>
          </cell>
          <cell r="E15">
            <v>297742.68680555554</v>
          </cell>
          <cell r="H15">
            <v>2234195.7763888887</v>
          </cell>
          <cell r="K15">
            <v>109244630.91188456</v>
          </cell>
          <cell r="L15">
            <v>3613545.92</v>
          </cell>
          <cell r="M15">
            <v>2940028946.1700001</v>
          </cell>
        </row>
        <row r="16">
          <cell r="A16">
            <v>43774.374675925923</v>
          </cell>
          <cell r="B16">
            <v>5.5844104268719388</v>
          </cell>
          <cell r="C16">
            <v>2.19</v>
          </cell>
          <cell r="D16">
            <v>61.11</v>
          </cell>
          <cell r="E16">
            <v>277093.49652777775</v>
          </cell>
          <cell r="H16">
            <v>2345397.6159722223</v>
          </cell>
          <cell r="K16">
            <v>91685525.174097225</v>
          </cell>
          <cell r="L16">
            <v>3694630.95</v>
          </cell>
          <cell r="M16">
            <v>2941358179.7600002</v>
          </cell>
        </row>
        <row r="17">
          <cell r="A17">
            <v>43775.374675925923</v>
          </cell>
          <cell r="B17">
            <v>8.5602521008403354</v>
          </cell>
          <cell r="C17">
            <v>2.39</v>
          </cell>
          <cell r="D17">
            <v>45.01</v>
          </cell>
          <cell r="E17">
            <v>333602.92847222224</v>
          </cell>
          <cell r="H17">
            <v>1746791.2506944444</v>
          </cell>
        </row>
        <row r="18">
          <cell r="A18">
            <v>43776.374675925923</v>
          </cell>
          <cell r="B18">
            <v>4.0895941217634704</v>
          </cell>
          <cell r="C18">
            <v>1.92</v>
          </cell>
          <cell r="D18">
            <v>46.8</v>
          </cell>
          <cell r="E18">
            <v>320570.11319444445</v>
          </cell>
          <cell r="H18">
            <v>1586048.7506944444</v>
          </cell>
          <cell r="K18">
            <v>73166946.706722215</v>
          </cell>
          <cell r="L18">
            <v>3680875.33</v>
          </cell>
          <cell r="M18">
            <v>2941959951.6300001</v>
          </cell>
        </row>
        <row r="19">
          <cell r="A19">
            <v>43777.374675925923</v>
          </cell>
          <cell r="B19">
            <v>3.8382041637508748</v>
          </cell>
          <cell r="C19">
            <v>2.0699999999999998</v>
          </cell>
          <cell r="D19">
            <v>51.22</v>
          </cell>
          <cell r="E19">
            <v>290524.99444444443</v>
          </cell>
          <cell r="H19">
            <v>1073897.0986111111</v>
          </cell>
          <cell r="K19">
            <v>63271697.076465279</v>
          </cell>
          <cell r="L19">
            <v>2666575.4</v>
          </cell>
          <cell r="M19">
            <v>2941153826.23</v>
          </cell>
        </row>
        <row r="20">
          <cell r="A20">
            <v>43778.374675925923</v>
          </cell>
          <cell r="B20">
            <v>4.1234732423924454</v>
          </cell>
          <cell r="C20">
            <v>2.0699999999999998</v>
          </cell>
          <cell r="D20">
            <v>64.42</v>
          </cell>
          <cell r="E20">
            <v>513950.28194444446</v>
          </cell>
          <cell r="H20">
            <v>1101209.9048611112</v>
          </cell>
          <cell r="K20">
            <v>23516679.136645835</v>
          </cell>
          <cell r="L20">
            <v>3747927.3</v>
          </cell>
          <cell r="M20">
            <v>2737960862.1300001</v>
          </cell>
        </row>
        <row r="21">
          <cell r="A21">
            <v>43779.374675925923</v>
          </cell>
          <cell r="B21">
            <v>3.4922052134359691</v>
          </cell>
          <cell r="C21">
            <v>2.09</v>
          </cell>
          <cell r="D21">
            <v>42.16</v>
          </cell>
          <cell r="E21">
            <v>131952.81527777779</v>
          </cell>
          <cell r="H21">
            <v>897840.20763888885</v>
          </cell>
          <cell r="K21">
            <v>12060335.453763887</v>
          </cell>
          <cell r="L21">
            <v>3671189.47</v>
          </cell>
          <cell r="M21">
            <v>386697865.73000002</v>
          </cell>
        </row>
        <row r="22">
          <cell r="A22">
            <v>43780.374675925923</v>
          </cell>
          <cell r="B22">
            <v>4.4188492479888071</v>
          </cell>
          <cell r="C22">
            <v>2.12</v>
          </cell>
          <cell r="D22">
            <v>68.430000000000007</v>
          </cell>
          <cell r="E22">
            <v>211770.66250000001</v>
          </cell>
          <cell r="H22">
            <v>1136793.6618055555</v>
          </cell>
          <cell r="K22">
            <v>71450026.27102083</v>
          </cell>
          <cell r="L22">
            <v>2738620.26</v>
          </cell>
          <cell r="M22">
            <v>2940302411.5</v>
          </cell>
        </row>
        <row r="23">
          <cell r="A23">
            <v>43781.374675925923</v>
          </cell>
          <cell r="B23">
            <v>4.2924947368421051</v>
          </cell>
          <cell r="C23">
            <v>2.13</v>
          </cell>
          <cell r="D23">
            <v>60.13</v>
          </cell>
          <cell r="E23">
            <v>238386.006993007</v>
          </cell>
          <cell r="H23">
            <v>1117907.9587412588</v>
          </cell>
          <cell r="K23">
            <v>63098304.887183592</v>
          </cell>
          <cell r="L23">
            <v>2776557.31</v>
          </cell>
          <cell r="M23">
            <v>2942915834.48</v>
          </cell>
        </row>
        <row r="24">
          <cell r="A24">
            <v>43782.374675925923</v>
          </cell>
          <cell r="B24">
            <v>4.3299641357592726</v>
          </cell>
          <cell r="C24">
            <v>2.09</v>
          </cell>
          <cell r="D24">
            <v>60.13</v>
          </cell>
          <cell r="E24">
            <v>343928.25920778321</v>
          </cell>
          <cell r="H24">
            <v>1509298.9624739403</v>
          </cell>
          <cell r="K24">
            <v>67537572.175458342</v>
          </cell>
          <cell r="L24">
            <v>3696318.6</v>
          </cell>
          <cell r="M24">
            <v>2939027166.46</v>
          </cell>
        </row>
        <row r="25">
          <cell r="A25">
            <v>43783.374675925923</v>
          </cell>
          <cell r="B25">
            <v>3.8868194541637511</v>
          </cell>
          <cell r="C25">
            <v>1.88</v>
          </cell>
          <cell r="D25">
            <v>61.34</v>
          </cell>
          <cell r="E25">
            <v>197706.97430555554</v>
          </cell>
          <cell r="H25">
            <v>1065817.29375</v>
          </cell>
          <cell r="K25">
            <v>66477784.875597224</v>
          </cell>
          <cell r="L25">
            <v>2641995.16</v>
          </cell>
          <cell r="M25">
            <v>2941385720.5100002</v>
          </cell>
        </row>
        <row r="26">
          <cell r="A26">
            <v>43784.374675925923</v>
          </cell>
          <cell r="B26">
            <v>3.1627702939118265</v>
          </cell>
          <cell r="C26">
            <v>1.9</v>
          </cell>
          <cell r="D26">
            <v>58.44</v>
          </cell>
          <cell r="E26">
            <v>168950.24652777778</v>
          </cell>
          <cell r="H26">
            <v>958337.3819444445</v>
          </cell>
          <cell r="K26">
            <v>59345805.967965275</v>
          </cell>
          <cell r="L26">
            <v>2746261.56</v>
          </cell>
          <cell r="M26">
            <v>2937054366.6700001</v>
          </cell>
        </row>
        <row r="27">
          <cell r="A27">
            <v>43785.374675925923</v>
          </cell>
          <cell r="B27">
            <v>3.6143885584324704</v>
          </cell>
          <cell r="C27">
            <v>1.88</v>
          </cell>
          <cell r="D27">
            <v>68.78</v>
          </cell>
          <cell r="E27">
            <v>479844.54791666666</v>
          </cell>
          <cell r="H27">
            <v>1025541.8111111111</v>
          </cell>
          <cell r="K27">
            <v>20119780.26246528</v>
          </cell>
          <cell r="L27">
            <v>3601382.29</v>
          </cell>
          <cell r="M27">
            <v>3089449283.23</v>
          </cell>
        </row>
        <row r="28">
          <cell r="A28">
            <v>43786.374675925923</v>
          </cell>
          <cell r="B28">
            <v>3.2700813505948214</v>
          </cell>
          <cell r="C28">
            <v>1.86</v>
          </cell>
          <cell r="D28">
            <v>55.93</v>
          </cell>
          <cell r="E28">
            <v>243988.89923558026</v>
          </cell>
          <cell r="H28">
            <v>938015.39819318976</v>
          </cell>
          <cell r="K28">
            <v>12743235.812687499</v>
          </cell>
          <cell r="L28">
            <v>2710130.19</v>
          </cell>
          <cell r="M28">
            <v>360204877.86000001</v>
          </cell>
        </row>
        <row r="29">
          <cell r="A29">
            <v>43787.374675925923</v>
          </cell>
          <cell r="B29">
            <v>3.8131722689075631</v>
          </cell>
          <cell r="C29">
            <v>1.83</v>
          </cell>
          <cell r="D29">
            <v>63.38</v>
          </cell>
          <cell r="E29">
            <v>182730.67708333334</v>
          </cell>
          <cell r="H29">
            <v>1306794.26875</v>
          </cell>
          <cell r="K29">
            <v>68206918.14747566</v>
          </cell>
          <cell r="L29">
            <v>3506215.16</v>
          </cell>
          <cell r="M29">
            <v>2938703059.04</v>
          </cell>
        </row>
        <row r="30">
          <cell r="A30">
            <v>43788.374675925923</v>
          </cell>
          <cell r="B30">
            <v>3.9549299719887956</v>
          </cell>
          <cell r="C30">
            <v>1.95</v>
          </cell>
          <cell r="D30">
            <v>55.03</v>
          </cell>
          <cell r="E30">
            <v>214470.44652777776</v>
          </cell>
          <cell r="H30">
            <v>1038395.1402777778</v>
          </cell>
          <cell r="K30">
            <v>67872827.607275888</v>
          </cell>
          <cell r="L30">
            <v>2717833.79</v>
          </cell>
          <cell r="M30">
            <v>2942152435.8699999</v>
          </cell>
        </row>
        <row r="31">
          <cell r="A31">
            <v>43789.374675925923</v>
          </cell>
          <cell r="B31">
            <v>3.1689468159552137</v>
          </cell>
          <cell r="C31">
            <v>1.84</v>
          </cell>
          <cell r="D31">
            <v>55.86</v>
          </cell>
          <cell r="E31">
            <v>185983.3048611111</v>
          </cell>
          <cell r="H31">
            <v>901654.82361111115</v>
          </cell>
          <cell r="K31">
            <v>59293953.471437499</v>
          </cell>
          <cell r="L31">
            <v>2836586.86</v>
          </cell>
          <cell r="M31">
            <v>2940933141.5100002</v>
          </cell>
        </row>
        <row r="32">
          <cell r="A32">
            <v>43790.374675925923</v>
          </cell>
          <cell r="B32">
            <v>4.2177612201963539</v>
          </cell>
          <cell r="C32">
            <v>1.92</v>
          </cell>
          <cell r="D32">
            <v>52.33</v>
          </cell>
          <cell r="E32">
            <v>399556.77708333335</v>
          </cell>
          <cell r="H32">
            <v>1398554.2944444444</v>
          </cell>
          <cell r="K32">
            <v>73779095.146917179</v>
          </cell>
          <cell r="L32">
            <v>3674194.67</v>
          </cell>
          <cell r="M32">
            <v>2919340139.8499999</v>
          </cell>
        </row>
        <row r="33">
          <cell r="A33">
            <v>43791.374675925923</v>
          </cell>
          <cell r="B33">
            <v>3.6362298387096774</v>
          </cell>
          <cell r="C33">
            <v>1.83</v>
          </cell>
          <cell r="D33">
            <v>54.01</v>
          </cell>
          <cell r="E33">
            <v>145998.61249999999</v>
          </cell>
          <cell r="H33">
            <v>937793.46875</v>
          </cell>
          <cell r="K33">
            <v>64245368.731482252</v>
          </cell>
          <cell r="L33">
            <v>3661909.78</v>
          </cell>
          <cell r="M33">
            <v>2929657204.75</v>
          </cell>
        </row>
        <row r="34">
          <cell r="A34">
            <v>43792.374675925923</v>
          </cell>
          <cell r="B34">
            <v>3.5917165092689753</v>
          </cell>
          <cell r="C34">
            <v>1.88</v>
          </cell>
          <cell r="D34">
            <v>61.42</v>
          </cell>
          <cell r="E34">
            <v>516466.94791666669</v>
          </cell>
          <cell r="H34">
            <v>1047098.2305555556</v>
          </cell>
          <cell r="K34">
            <v>20086663.075701389</v>
          </cell>
          <cell r="L34">
            <v>2613331.77</v>
          </cell>
          <cell r="M34">
            <v>2800130502.9699998</v>
          </cell>
        </row>
        <row r="35">
          <cell r="A35">
            <v>43793.374675925923</v>
          </cell>
          <cell r="B35">
            <v>3.2570779334500877</v>
          </cell>
          <cell r="C35">
            <v>1.87</v>
          </cell>
          <cell r="D35">
            <v>50.84</v>
          </cell>
          <cell r="E35">
            <v>185447.36388888888</v>
          </cell>
          <cell r="H35">
            <v>886309.2652777778</v>
          </cell>
          <cell r="K35">
            <v>13418093.127477413</v>
          </cell>
          <cell r="L35">
            <v>2592284.7599999998</v>
          </cell>
          <cell r="M35">
            <v>360573432.89999998</v>
          </cell>
        </row>
        <row r="36">
          <cell r="A36">
            <v>43794.374675925923</v>
          </cell>
          <cell r="B36">
            <v>4.5762709937018897</v>
          </cell>
          <cell r="C36">
            <v>1.81</v>
          </cell>
          <cell r="D36">
            <v>49.36</v>
          </cell>
          <cell r="E36">
            <v>200568.97708333333</v>
          </cell>
          <cell r="H36">
            <v>1177183.6756944444</v>
          </cell>
          <cell r="K36">
            <v>80736739.141874999</v>
          </cell>
          <cell r="L36">
            <v>3675750.41</v>
          </cell>
          <cell r="M36">
            <v>2917310778.71</v>
          </cell>
        </row>
        <row r="37">
          <cell r="A37">
            <v>43795.374675925923</v>
          </cell>
          <cell r="B37">
            <v>4.8792908359566285</v>
          </cell>
          <cell r="C37">
            <v>1.91</v>
          </cell>
          <cell r="D37">
            <v>53.93</v>
          </cell>
          <cell r="E37">
            <v>381898.68472222221</v>
          </cell>
          <cell r="H37">
            <v>1564962.0055555555</v>
          </cell>
          <cell r="K37">
            <v>84429214.790847227</v>
          </cell>
          <cell r="L37">
            <v>3643496.1</v>
          </cell>
          <cell r="M37">
            <v>2936409183.1399999</v>
          </cell>
        </row>
        <row r="38">
          <cell r="A38">
            <v>43796.374675925923</v>
          </cell>
          <cell r="B38">
            <v>4.6405038488453458</v>
          </cell>
          <cell r="C38">
            <v>1.9</v>
          </cell>
          <cell r="D38">
            <v>58.65</v>
          </cell>
          <cell r="E38">
            <v>333115.04861111112</v>
          </cell>
          <cell r="H38">
            <v>1461312.3374999999</v>
          </cell>
          <cell r="K38">
            <v>85361583.175034732</v>
          </cell>
          <cell r="L38">
            <v>2716220.36</v>
          </cell>
          <cell r="M38">
            <v>2943000728.1900001</v>
          </cell>
        </row>
        <row r="39">
          <cell r="A39">
            <v>43797.374675925923</v>
          </cell>
          <cell r="B39">
            <v>4.6939319454163746</v>
          </cell>
          <cell r="C39">
            <v>1.85</v>
          </cell>
          <cell r="D39">
            <v>56.05</v>
          </cell>
          <cell r="E39">
            <v>272172.13333333336</v>
          </cell>
          <cell r="H39">
            <v>1315756.4666666666</v>
          </cell>
          <cell r="K39">
            <v>89151379.89209722</v>
          </cell>
          <cell r="L39">
            <v>3649661.15</v>
          </cell>
          <cell r="M39">
            <v>2910216985.5300002</v>
          </cell>
        </row>
        <row r="40">
          <cell r="A40">
            <v>43798.374675925923</v>
          </cell>
          <cell r="B40">
            <v>4.133966934919524</v>
          </cell>
          <cell r="C40">
            <v>1.79</v>
          </cell>
          <cell r="D40">
            <v>53.41</v>
          </cell>
          <cell r="E40">
            <v>305746.48749999999</v>
          </cell>
          <cell r="H40">
            <v>1238049.0118055556</v>
          </cell>
          <cell r="K40">
            <v>75657400.636916667</v>
          </cell>
          <cell r="L40">
            <v>3731546.17</v>
          </cell>
          <cell r="M40">
            <v>2943251667.9499998</v>
          </cell>
        </row>
        <row r="41">
          <cell r="A41">
            <v>43799.374675925923</v>
          </cell>
          <cell r="B41">
            <v>3.1404011194029855</v>
          </cell>
          <cell r="C41">
            <v>1.77</v>
          </cell>
          <cell r="D41">
            <v>35.729999999999997</v>
          </cell>
          <cell r="E41">
            <v>112190.91296296296</v>
          </cell>
          <cell r="H41">
            <v>851602.59074074076</v>
          </cell>
          <cell r="K41">
            <v>10842397.117018517</v>
          </cell>
          <cell r="L41">
            <v>3769972.57</v>
          </cell>
          <cell r="M41">
            <v>79049884.129999995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44075.374675925923</v>
          </cell>
          <cell r="B12">
            <v>2.0542818404478655</v>
          </cell>
          <cell r="C12">
            <v>0.96</v>
          </cell>
          <cell r="D12">
            <v>53.29</v>
          </cell>
          <cell r="E12">
            <v>732139.00624999998</v>
          </cell>
          <cell r="H12">
            <v>1812392.3687499999</v>
          </cell>
          <cell r="K12">
            <v>5008212.5811041668</v>
          </cell>
          <cell r="L12">
            <v>766479.01</v>
          </cell>
          <cell r="M12">
            <v>247188647.81999999</v>
          </cell>
        </row>
        <row r="13">
          <cell r="A13">
            <v>44076.374675925923</v>
          </cell>
          <cell r="B13">
            <v>1.944696466060182</v>
          </cell>
          <cell r="C13">
            <v>1.04</v>
          </cell>
          <cell r="D13">
            <v>52.45</v>
          </cell>
          <cell r="E13">
            <v>459519.47009735747</v>
          </cell>
          <cell r="H13">
            <v>1345726.5687500001</v>
          </cell>
          <cell r="K13">
            <v>4857928.7296388894</v>
          </cell>
          <cell r="L13">
            <v>744389.32</v>
          </cell>
          <cell r="M13">
            <v>383265256.60000002</v>
          </cell>
        </row>
        <row r="14">
          <cell r="A14">
            <v>44077.374675925923</v>
          </cell>
          <cell r="B14">
            <v>1.9183126312106369</v>
          </cell>
          <cell r="C14">
            <v>1.03</v>
          </cell>
          <cell r="D14">
            <v>48.94</v>
          </cell>
          <cell r="E14">
            <v>563614.08333333337</v>
          </cell>
          <cell r="H14">
            <v>1440383.3826388889</v>
          </cell>
          <cell r="K14">
            <v>4665578.9035833329</v>
          </cell>
          <cell r="L14">
            <v>758352.12</v>
          </cell>
          <cell r="M14">
            <v>242373184.72</v>
          </cell>
        </row>
        <row r="15">
          <cell r="A15">
            <v>44078.374675925923</v>
          </cell>
          <cell r="B15">
            <v>1.8487036713286711</v>
          </cell>
          <cell r="C15">
            <v>1.02</v>
          </cell>
          <cell r="D15">
            <v>41.69</v>
          </cell>
          <cell r="E15">
            <v>517783.76250000001</v>
          </cell>
          <cell r="H15">
            <v>1376639.4319444445</v>
          </cell>
          <cell r="K15">
            <v>4508997.2714712005</v>
          </cell>
          <cell r="L15">
            <v>739132.81</v>
          </cell>
          <cell r="M15">
            <v>239688553.53999999</v>
          </cell>
        </row>
        <row r="16">
          <cell r="A16">
            <v>44079.374675925923</v>
          </cell>
          <cell r="B16">
            <v>1.8705221631205675</v>
          </cell>
          <cell r="C16">
            <v>1</v>
          </cell>
          <cell r="D16">
            <v>51.88</v>
          </cell>
          <cell r="E16">
            <v>804177.01666666672</v>
          </cell>
          <cell r="H16">
            <v>1690654.1138888889</v>
          </cell>
          <cell r="K16">
            <v>6874766.1773155304</v>
          </cell>
          <cell r="L16">
            <v>691776.49</v>
          </cell>
          <cell r="M16">
            <v>1743062311.3099999</v>
          </cell>
        </row>
        <row r="17">
          <cell r="A17">
            <v>44080.374675925923</v>
          </cell>
          <cell r="B17">
            <v>1.7924999999999998</v>
          </cell>
          <cell r="C17">
            <v>1.06</v>
          </cell>
          <cell r="D17">
            <v>44.71</v>
          </cell>
          <cell r="E17">
            <v>368587.26111111109</v>
          </cell>
          <cell r="H17">
            <v>1241919.0562499999</v>
          </cell>
          <cell r="K17">
            <v>4313634.4347353755</v>
          </cell>
          <cell r="L17">
            <v>725518.92</v>
          </cell>
          <cell r="M17">
            <v>252122935.63</v>
          </cell>
        </row>
        <row r="18">
          <cell r="A18">
            <v>44081.374675925923</v>
          </cell>
          <cell r="B18">
            <v>1.7810234429671099</v>
          </cell>
          <cell r="C18">
            <v>1.0900000000000001</v>
          </cell>
          <cell r="D18">
            <v>40.659999999999997</v>
          </cell>
          <cell r="E18">
            <v>422789.41319444444</v>
          </cell>
          <cell r="H18">
            <v>1234359.0402777777</v>
          </cell>
          <cell r="K18">
            <v>4324961.8725069445</v>
          </cell>
          <cell r="L18">
            <v>745691.05</v>
          </cell>
          <cell r="M18">
            <v>241840938.06</v>
          </cell>
        </row>
        <row r="19">
          <cell r="A19">
            <v>44082.374675925923</v>
          </cell>
          <cell r="B19">
            <v>1.9047926871938419</v>
          </cell>
          <cell r="C19">
            <v>1.1000000000000001</v>
          </cell>
          <cell r="D19">
            <v>37.869999999999997</v>
          </cell>
          <cell r="E19">
            <v>562916.16122307163</v>
          </cell>
          <cell r="H19">
            <v>1433226.489923558</v>
          </cell>
          <cell r="K19">
            <v>4882310.8230486112</v>
          </cell>
          <cell r="L19">
            <v>756024.35</v>
          </cell>
          <cell r="M19">
            <v>241347540.06</v>
          </cell>
        </row>
        <row r="20">
          <cell r="A20">
            <v>44083.374675925923</v>
          </cell>
          <cell r="B20">
            <v>1.8478131560531841</v>
          </cell>
          <cell r="C20">
            <v>1.1399999999999999</v>
          </cell>
          <cell r="D20">
            <v>47.83</v>
          </cell>
          <cell r="E20">
            <v>428023.38333333336</v>
          </cell>
          <cell r="H20">
            <v>1302379.2826388888</v>
          </cell>
          <cell r="K20">
            <v>4404355.6686736112</v>
          </cell>
          <cell r="L20">
            <v>893487.86</v>
          </cell>
          <cell r="M20">
            <v>242286740.53999999</v>
          </cell>
        </row>
        <row r="21">
          <cell r="A21">
            <v>44084.374675925923</v>
          </cell>
          <cell r="B21">
            <v>1.9779704442112627</v>
          </cell>
          <cell r="C21">
            <v>1.03</v>
          </cell>
          <cell r="D21">
            <v>48.74</v>
          </cell>
          <cell r="E21">
            <v>486241.60416666669</v>
          </cell>
          <cell r="H21">
            <v>1397894.3979166667</v>
          </cell>
          <cell r="K21">
            <v>5016867.0802361108</v>
          </cell>
          <cell r="L21">
            <v>771769.51</v>
          </cell>
          <cell r="M21">
            <v>243442171</v>
          </cell>
        </row>
        <row r="22">
          <cell r="A22">
            <v>44085.374675925923</v>
          </cell>
          <cell r="B22">
            <v>1.8666112666200139</v>
          </cell>
          <cell r="C22">
            <v>1.1100000000000001</v>
          </cell>
          <cell r="D22">
            <v>45.33</v>
          </cell>
          <cell r="E22">
            <v>479970.92083333334</v>
          </cell>
          <cell r="H22">
            <v>1375749.5493055556</v>
          </cell>
          <cell r="K22">
            <v>4698043.2703541666</v>
          </cell>
          <cell r="L22">
            <v>786476.12</v>
          </cell>
          <cell r="M22">
            <v>248013276.61000001</v>
          </cell>
        </row>
        <row r="23">
          <cell r="A23">
            <v>44086.374675925923</v>
          </cell>
          <cell r="B23">
            <v>1.8317162351294611</v>
          </cell>
          <cell r="C23">
            <v>1.02</v>
          </cell>
          <cell r="D23">
            <v>55.66</v>
          </cell>
          <cell r="E23">
            <v>799665.27569444443</v>
          </cell>
          <cell r="H23">
            <v>1409263.2076388889</v>
          </cell>
          <cell r="K23">
            <v>6509096.5696527772</v>
          </cell>
          <cell r="L23">
            <v>836003</v>
          </cell>
          <cell r="M23">
            <v>1864127583.4000001</v>
          </cell>
        </row>
        <row r="24">
          <cell r="A24">
            <v>44087.374675925923</v>
          </cell>
          <cell r="B24">
            <v>1.7799676347095872</v>
          </cell>
          <cell r="C24">
            <v>1.02</v>
          </cell>
          <cell r="D24">
            <v>56.48</v>
          </cell>
          <cell r="E24">
            <v>430754.87291666667</v>
          </cell>
          <cell r="H24">
            <v>1280947.7791666666</v>
          </cell>
          <cell r="K24">
            <v>4366253.8239444438</v>
          </cell>
          <cell r="L24">
            <v>772150.62</v>
          </cell>
          <cell r="M24">
            <v>244477604.84</v>
          </cell>
        </row>
        <row r="25">
          <cell r="A25">
            <v>44088.374675925923</v>
          </cell>
          <cell r="B25">
            <v>1.8927710738020287</v>
          </cell>
          <cell r="C25">
            <v>0.97</v>
          </cell>
          <cell r="D25">
            <v>48.44</v>
          </cell>
          <cell r="E25">
            <v>538176.64722222218</v>
          </cell>
          <cell r="H25">
            <v>1444351.3777777778</v>
          </cell>
          <cell r="K25">
            <v>4833070.6816666666</v>
          </cell>
          <cell r="L25">
            <v>759808.59</v>
          </cell>
          <cell r="M25">
            <v>243718645.61000001</v>
          </cell>
        </row>
        <row r="26">
          <cell r="A26">
            <v>44089.374675925923</v>
          </cell>
          <cell r="B26">
            <v>1.9128926197971319</v>
          </cell>
          <cell r="C26">
            <v>1.02</v>
          </cell>
          <cell r="D26">
            <v>42.96</v>
          </cell>
          <cell r="E26">
            <v>556915.94027777773</v>
          </cell>
          <cell r="H26">
            <v>1612896.2798611112</v>
          </cell>
          <cell r="K26">
            <v>4640462.2765069446</v>
          </cell>
          <cell r="L26">
            <v>836126.07</v>
          </cell>
          <cell r="M26">
            <v>247242010.66999999</v>
          </cell>
        </row>
        <row r="27">
          <cell r="A27">
            <v>44090.374675925923</v>
          </cell>
          <cell r="B27">
            <v>1.8494347217360869</v>
          </cell>
          <cell r="C27">
            <v>1</v>
          </cell>
          <cell r="D27">
            <v>45.52</v>
          </cell>
          <cell r="E27">
            <v>514509.95763888891</v>
          </cell>
          <cell r="H27">
            <v>1414034.0868055555</v>
          </cell>
          <cell r="K27">
            <v>4504994.9247847218</v>
          </cell>
          <cell r="L27">
            <v>893472.41</v>
          </cell>
          <cell r="M27">
            <v>240594324.09</v>
          </cell>
        </row>
        <row r="28">
          <cell r="A28">
            <v>44091.374675925923</v>
          </cell>
          <cell r="B28">
            <v>1.7708569429870584</v>
          </cell>
          <cell r="C28">
            <v>1.04</v>
          </cell>
          <cell r="D28">
            <v>49.93</v>
          </cell>
          <cell r="E28">
            <v>368104.39930555556</v>
          </cell>
          <cell r="H28">
            <v>1264829.048611111</v>
          </cell>
          <cell r="K28">
            <v>4382922.4970138883</v>
          </cell>
          <cell r="L28">
            <v>861583.46</v>
          </cell>
          <cell r="M28">
            <v>243431705.18000001</v>
          </cell>
        </row>
        <row r="29">
          <cell r="A29">
            <v>44092.374675925923</v>
          </cell>
          <cell r="B29">
            <v>1.8217935924369746</v>
          </cell>
          <cell r="C29">
            <v>0.91</v>
          </cell>
          <cell r="D29">
            <v>44.47</v>
          </cell>
          <cell r="E29">
            <v>430783.14583333331</v>
          </cell>
          <cell r="H29">
            <v>1261093.9291666667</v>
          </cell>
          <cell r="K29">
            <v>4373807.2991938842</v>
          </cell>
          <cell r="L29">
            <v>783536.43</v>
          </cell>
          <cell r="M29">
            <v>248480250.81</v>
          </cell>
        </row>
        <row r="30">
          <cell r="A30">
            <v>44093.374675925923</v>
          </cell>
          <cell r="B30">
            <v>1.833318754373688</v>
          </cell>
          <cell r="C30">
            <v>1.07</v>
          </cell>
          <cell r="D30">
            <v>55.32</v>
          </cell>
          <cell r="E30">
            <v>858838.59375</v>
          </cell>
          <cell r="H30">
            <v>1469331.7569444445</v>
          </cell>
          <cell r="K30">
            <v>6662672.3637986118</v>
          </cell>
          <cell r="L30">
            <v>872950.08</v>
          </cell>
          <cell r="M30">
            <v>1428872587.72</v>
          </cell>
        </row>
        <row r="31">
          <cell r="A31">
            <v>44094.374675925923</v>
          </cell>
          <cell r="B31">
            <v>1.7890351644506648</v>
          </cell>
          <cell r="C31">
            <v>1.1000000000000001</v>
          </cell>
          <cell r="D31">
            <v>49.31</v>
          </cell>
          <cell r="E31">
            <v>427815.83947185543</v>
          </cell>
          <cell r="H31">
            <v>1286325.743571925</v>
          </cell>
          <cell r="K31">
            <v>4323755.6397291664</v>
          </cell>
          <cell r="L31">
            <v>722788.96</v>
          </cell>
          <cell r="M31">
            <v>251425852.12</v>
          </cell>
        </row>
        <row r="32">
          <cell r="A32">
            <v>44095.374675925923</v>
          </cell>
          <cell r="B32">
            <v>1.8612727431770468</v>
          </cell>
          <cell r="C32">
            <v>1.06</v>
          </cell>
          <cell r="D32">
            <v>41.77</v>
          </cell>
          <cell r="E32">
            <v>571998.17708333337</v>
          </cell>
          <cell r="H32">
            <v>1461700.4597222223</v>
          </cell>
          <cell r="K32">
            <v>4767720.4451805558</v>
          </cell>
          <cell r="L32">
            <v>792693.5</v>
          </cell>
          <cell r="M32">
            <v>252343959.34999999</v>
          </cell>
        </row>
        <row r="33">
          <cell r="A33">
            <v>44096.374675925923</v>
          </cell>
          <cell r="B33">
            <v>1.8158861091672498</v>
          </cell>
          <cell r="C33">
            <v>1.02</v>
          </cell>
          <cell r="D33">
            <v>48.69</v>
          </cell>
          <cell r="E33">
            <v>425596.55763888889</v>
          </cell>
          <cell r="H33">
            <v>1310428.1659722221</v>
          </cell>
          <cell r="K33">
            <v>4365856.1107847225</v>
          </cell>
          <cell r="L33">
            <v>835616.17</v>
          </cell>
          <cell r="M33">
            <v>253986473.15000001</v>
          </cell>
        </row>
        <row r="34">
          <cell r="A34">
            <v>44097.374675925923</v>
          </cell>
          <cell r="B34">
            <v>1.9207883672039243</v>
          </cell>
          <cell r="C34">
            <v>1.02</v>
          </cell>
          <cell r="D34">
            <v>40.65</v>
          </cell>
          <cell r="E34">
            <v>500477.61458333331</v>
          </cell>
          <cell r="H34">
            <v>1390798.2402777779</v>
          </cell>
          <cell r="K34">
            <v>4632210.2337317578</v>
          </cell>
          <cell r="L34">
            <v>758306.52</v>
          </cell>
          <cell r="M34">
            <v>249185435.97999999</v>
          </cell>
        </row>
        <row r="35">
          <cell r="A35">
            <v>44098.374675925923</v>
          </cell>
          <cell r="B35">
            <v>1.9021396081175646</v>
          </cell>
          <cell r="C35">
            <v>0.98</v>
          </cell>
          <cell r="D35">
            <v>41.44</v>
          </cell>
          <cell r="E35">
            <v>514388.32500000001</v>
          </cell>
          <cell r="H35">
            <v>1666395.1625000001</v>
          </cell>
          <cell r="K35">
            <v>4581903.1418958334</v>
          </cell>
          <cell r="L35">
            <v>805609.93</v>
          </cell>
          <cell r="M35">
            <v>261734063.49000001</v>
          </cell>
        </row>
        <row r="36">
          <cell r="A36">
            <v>44099.374675925923</v>
          </cell>
          <cell r="B36">
            <v>1.8718107067879637</v>
          </cell>
          <cell r="C36">
            <v>1.0900000000000001</v>
          </cell>
          <cell r="D36">
            <v>45.65</v>
          </cell>
          <cell r="E36">
            <v>439297.53333333333</v>
          </cell>
          <cell r="H36">
            <v>1335938.4125000001</v>
          </cell>
          <cell r="K36">
            <v>4569456.7160486113</v>
          </cell>
          <cell r="L36">
            <v>860195.89</v>
          </cell>
          <cell r="M36">
            <v>259049731.44999999</v>
          </cell>
        </row>
        <row r="37">
          <cell r="A37">
            <v>44100.374675925923</v>
          </cell>
          <cell r="B37">
            <v>1.8290290412876136</v>
          </cell>
          <cell r="C37">
            <v>1.06</v>
          </cell>
          <cell r="D37">
            <v>46.65</v>
          </cell>
          <cell r="E37">
            <v>810348.53333333333</v>
          </cell>
          <cell r="H37">
            <v>1456446.3763888888</v>
          </cell>
          <cell r="K37">
            <v>6746428.0775069445</v>
          </cell>
          <cell r="L37">
            <v>790712.73</v>
          </cell>
          <cell r="M37">
            <v>1381559310.7</v>
          </cell>
        </row>
        <row r="38">
          <cell r="A38">
            <v>44101.374675925923</v>
          </cell>
          <cell r="B38">
            <v>1.7696998599929998</v>
          </cell>
          <cell r="C38">
            <v>1.06</v>
          </cell>
          <cell r="D38">
            <v>41.09</v>
          </cell>
          <cell r="E38">
            <v>423749.54444444447</v>
          </cell>
          <cell r="H38">
            <v>1281540.7847222222</v>
          </cell>
          <cell r="K38">
            <v>4362605.1371944444</v>
          </cell>
          <cell r="L38">
            <v>817090.33</v>
          </cell>
          <cell r="M38">
            <v>276463100.31999999</v>
          </cell>
        </row>
        <row r="39">
          <cell r="A39">
            <v>44102.374675925923</v>
          </cell>
          <cell r="B39">
            <v>1.9353602658272122</v>
          </cell>
          <cell r="C39">
            <v>0.99</v>
          </cell>
          <cell r="D39">
            <v>48.12</v>
          </cell>
          <cell r="E39">
            <v>566905.75</v>
          </cell>
          <cell r="H39">
            <v>1429534.170138889</v>
          </cell>
          <cell r="K39">
            <v>4570630.3093819451</v>
          </cell>
          <cell r="L39">
            <v>782879.97</v>
          </cell>
          <cell r="M39">
            <v>280189774.31</v>
          </cell>
        </row>
        <row r="40">
          <cell r="A40">
            <v>44103.374675925923</v>
          </cell>
          <cell r="B40">
            <v>1.8092319804058783</v>
          </cell>
          <cell r="C40">
            <v>0.99</v>
          </cell>
          <cell r="D40">
            <v>44.4</v>
          </cell>
          <cell r="E40">
            <v>387031.60486111109</v>
          </cell>
          <cell r="H40">
            <v>1343581.3152777778</v>
          </cell>
          <cell r="K40">
            <v>4424095.4250833336</v>
          </cell>
          <cell r="L40">
            <v>776825.52</v>
          </cell>
          <cell r="M40">
            <v>277077051.37</v>
          </cell>
        </row>
        <row r="41">
          <cell r="A41">
            <v>44104.374675925923</v>
          </cell>
          <cell r="B41">
            <v>2.0024442379182159</v>
          </cell>
          <cell r="C41">
            <v>0.89</v>
          </cell>
          <cell r="D41">
            <v>54.01</v>
          </cell>
          <cell r="E41">
            <v>1090925.4037037038</v>
          </cell>
          <cell r="H41">
            <v>1858775.7703703705</v>
          </cell>
          <cell r="K41">
            <v>4763043.8710147608</v>
          </cell>
          <cell r="L41">
            <v>799249.12</v>
          </cell>
          <cell r="M41">
            <v>82277422.780000001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44105.374675925923</v>
          </cell>
          <cell r="B12">
            <v>1.9841585024492654</v>
          </cell>
          <cell r="C12">
            <v>1.08</v>
          </cell>
          <cell r="D12">
            <v>40.33</v>
          </cell>
          <cell r="E12">
            <v>619784.16597222222</v>
          </cell>
          <cell r="H12">
            <v>1682004.1666666667</v>
          </cell>
          <cell r="K12">
            <v>5201837.7982847225</v>
          </cell>
          <cell r="L12">
            <v>811536.09</v>
          </cell>
          <cell r="M12">
            <v>731157657.25</v>
          </cell>
        </row>
        <row r="13">
          <cell r="A13">
            <v>44106.374675925923</v>
          </cell>
          <cell r="B13">
            <v>1.9422743177046888</v>
          </cell>
          <cell r="C13">
            <v>1</v>
          </cell>
          <cell r="D13">
            <v>49.3</v>
          </cell>
          <cell r="E13">
            <v>567274.96455872129</v>
          </cell>
          <cell r="H13">
            <v>1465328.8353022933</v>
          </cell>
          <cell r="K13">
            <v>5167733.2100138888</v>
          </cell>
          <cell r="L13">
            <v>875111.36</v>
          </cell>
          <cell r="M13">
            <v>322701392.31</v>
          </cell>
        </row>
        <row r="14">
          <cell r="A14">
            <v>44107.374675925923</v>
          </cell>
          <cell r="B14">
            <v>1.8281971658502449</v>
          </cell>
          <cell r="C14">
            <v>0.98</v>
          </cell>
          <cell r="D14">
            <v>60.6</v>
          </cell>
          <cell r="E14">
            <v>802642.5319444444</v>
          </cell>
          <cell r="H14">
            <v>1460634.5479166666</v>
          </cell>
          <cell r="K14">
            <v>6611173.7955416664</v>
          </cell>
          <cell r="L14">
            <v>739453.06</v>
          </cell>
          <cell r="M14">
            <v>1936284339.1400001</v>
          </cell>
        </row>
        <row r="15">
          <cell r="A15">
            <v>44108.374675925923</v>
          </cell>
          <cell r="B15">
            <v>1.7759172220273589</v>
          </cell>
          <cell r="C15">
            <v>1.03</v>
          </cell>
          <cell r="D15">
            <v>39.119999999999997</v>
          </cell>
          <cell r="E15">
            <v>428121.96319444443</v>
          </cell>
          <cell r="H15">
            <v>1266712.9652777778</v>
          </cell>
          <cell r="K15">
            <v>4169976.1810848396</v>
          </cell>
          <cell r="L15">
            <v>721539.77</v>
          </cell>
          <cell r="M15">
            <v>255525298.25</v>
          </cell>
        </row>
        <row r="16">
          <cell r="A16">
            <v>44109.374675925923</v>
          </cell>
          <cell r="B16">
            <v>2.0466156403079077</v>
          </cell>
          <cell r="C16">
            <v>0.97</v>
          </cell>
          <cell r="D16">
            <v>40.130000000000003</v>
          </cell>
          <cell r="E16">
            <v>560332.49861111108</v>
          </cell>
          <cell r="H16">
            <v>1586877.8194444445</v>
          </cell>
          <cell r="K16">
            <v>7173983.522277778</v>
          </cell>
          <cell r="L16">
            <v>767971.24</v>
          </cell>
          <cell r="M16">
            <v>2207376365.9899998</v>
          </cell>
        </row>
        <row r="17">
          <cell r="A17">
            <v>44110.374675925923</v>
          </cell>
          <cell r="B17">
            <v>1.955662176347096</v>
          </cell>
          <cell r="C17">
            <v>1.07</v>
          </cell>
          <cell r="D17">
            <v>47.65</v>
          </cell>
          <cell r="E17">
            <v>604397.98263888888</v>
          </cell>
          <cell r="H17">
            <v>1581693.25</v>
          </cell>
          <cell r="K17">
            <v>4766860.7635208331</v>
          </cell>
          <cell r="L17">
            <v>764212.82</v>
          </cell>
          <cell r="M17">
            <v>268665660.17000002</v>
          </cell>
        </row>
        <row r="18">
          <cell r="A18">
            <v>44111.374675925923</v>
          </cell>
          <cell r="B18">
            <v>1.8399685204617</v>
          </cell>
          <cell r="C18">
            <v>1.05</v>
          </cell>
          <cell r="D18">
            <v>42.34</v>
          </cell>
          <cell r="E18">
            <v>456047.35625000001</v>
          </cell>
          <cell r="H18">
            <v>1389136.0673611111</v>
          </cell>
          <cell r="K18">
            <v>4633177.794701389</v>
          </cell>
          <cell r="L18">
            <v>766726.18</v>
          </cell>
          <cell r="M18">
            <v>263609760.63</v>
          </cell>
        </row>
        <row r="19">
          <cell r="A19">
            <v>44112.374675925923</v>
          </cell>
          <cell r="B19">
            <v>1.8627668883444173</v>
          </cell>
          <cell r="C19">
            <v>0.92</v>
          </cell>
          <cell r="D19">
            <v>56.85</v>
          </cell>
          <cell r="E19">
            <v>558333.2468706537</v>
          </cell>
          <cell r="H19">
            <v>1450196.5841446454</v>
          </cell>
          <cell r="K19">
            <v>4632746.6339097219</v>
          </cell>
          <cell r="L19">
            <v>820751.42</v>
          </cell>
          <cell r="M19">
            <v>269777510.35000002</v>
          </cell>
        </row>
        <row r="20">
          <cell r="A20">
            <v>44113.374675925923</v>
          </cell>
          <cell r="B20">
            <v>1.7854023792862141</v>
          </cell>
          <cell r="C20">
            <v>0.94</v>
          </cell>
          <cell r="D20">
            <v>45.07</v>
          </cell>
          <cell r="E20">
            <v>426219.32986111112</v>
          </cell>
          <cell r="H20">
            <v>1286563.5604166666</v>
          </cell>
          <cell r="K20">
            <v>4443950.0898055555</v>
          </cell>
          <cell r="L20">
            <v>812732.82</v>
          </cell>
          <cell r="M20">
            <v>269602263.02999997</v>
          </cell>
        </row>
        <row r="21">
          <cell r="A21">
            <v>44114.374675925923</v>
          </cell>
          <cell r="B21">
            <v>1.8083554933519943</v>
          </cell>
          <cell r="C21">
            <v>1.05</v>
          </cell>
          <cell r="D21">
            <v>58.98</v>
          </cell>
          <cell r="E21">
            <v>751955.0006944444</v>
          </cell>
          <cell r="H21">
            <v>1449482.7902777777</v>
          </cell>
          <cell r="K21">
            <v>6676992.4041666668</v>
          </cell>
          <cell r="L21">
            <v>771200.99</v>
          </cell>
          <cell r="M21">
            <v>1872976983.25</v>
          </cell>
        </row>
        <row r="22">
          <cell r="A22">
            <v>44115.374675925923</v>
          </cell>
          <cell r="B22">
            <v>1.7505049002450124</v>
          </cell>
          <cell r="C22">
            <v>1.03</v>
          </cell>
          <cell r="D22">
            <v>43.5</v>
          </cell>
          <cell r="E22">
            <v>424792.09375</v>
          </cell>
          <cell r="H22">
            <v>1291618.2881944445</v>
          </cell>
          <cell r="K22">
            <v>4343943.7920569843</v>
          </cell>
          <cell r="L22">
            <v>778767.52</v>
          </cell>
          <cell r="M22">
            <v>276081663.52999997</v>
          </cell>
        </row>
        <row r="23">
          <cell r="A23">
            <v>44116.374675925923</v>
          </cell>
          <cell r="B23">
            <v>1.7540748513466247</v>
          </cell>
          <cell r="C23">
            <v>0.98</v>
          </cell>
          <cell r="D23">
            <v>44.97</v>
          </cell>
          <cell r="E23">
            <v>429665.26388888888</v>
          </cell>
          <cell r="H23">
            <v>1299599.5916666666</v>
          </cell>
          <cell r="K23">
            <v>4465339.2232755031</v>
          </cell>
          <cell r="L23">
            <v>758271.01</v>
          </cell>
          <cell r="M23">
            <v>229007051.12</v>
          </cell>
        </row>
        <row r="24">
          <cell r="A24">
            <v>44117.374675925923</v>
          </cell>
          <cell r="B24">
            <v>1.9033336249125263</v>
          </cell>
          <cell r="C24">
            <v>0.96</v>
          </cell>
          <cell r="D24">
            <v>54.71</v>
          </cell>
          <cell r="E24">
            <v>538452.7805555556</v>
          </cell>
          <cell r="H24">
            <v>1412143.361111111</v>
          </cell>
          <cell r="K24">
            <v>4721018.3788055554</v>
          </cell>
          <cell r="L24">
            <v>830853.56</v>
          </cell>
          <cell r="M24">
            <v>283089395.66000003</v>
          </cell>
        </row>
        <row r="25">
          <cell r="A25">
            <v>44118.374675925923</v>
          </cell>
          <cell r="B25">
            <v>1.8959980755773267</v>
          </cell>
          <cell r="C25">
            <v>0.91</v>
          </cell>
          <cell r="D25">
            <v>43.43</v>
          </cell>
          <cell r="E25">
            <v>520118.17916666664</v>
          </cell>
          <cell r="H25">
            <v>1387492.1569444444</v>
          </cell>
          <cell r="K25">
            <v>4623822.5253541665</v>
          </cell>
          <cell r="L25">
            <v>764454.49</v>
          </cell>
          <cell r="M25">
            <v>288380808.08999997</v>
          </cell>
        </row>
        <row r="26">
          <cell r="A26">
            <v>44119.374675925923</v>
          </cell>
          <cell r="B26">
            <v>1.8919945785239594</v>
          </cell>
          <cell r="C26">
            <v>1.03</v>
          </cell>
          <cell r="D26">
            <v>57.53</v>
          </cell>
          <cell r="E26">
            <v>554104.14513888885</v>
          </cell>
          <cell r="H26">
            <v>1459767.7777777778</v>
          </cell>
          <cell r="K26">
            <v>4660459.245152778</v>
          </cell>
          <cell r="L26">
            <v>817380.1</v>
          </cell>
          <cell r="M26">
            <v>289815704.31</v>
          </cell>
        </row>
        <row r="27">
          <cell r="A27">
            <v>44120.374675925923</v>
          </cell>
          <cell r="B27">
            <v>1.8951076680672267</v>
          </cell>
          <cell r="C27">
            <v>1.1200000000000001</v>
          </cell>
          <cell r="D27">
            <v>54.83</v>
          </cell>
          <cell r="E27">
            <v>485912.35416666669</v>
          </cell>
          <cell r="H27">
            <v>1441592.3430555556</v>
          </cell>
          <cell r="K27">
            <v>5096362.7323071575</v>
          </cell>
          <cell r="L27">
            <v>800841.62</v>
          </cell>
          <cell r="M27">
            <v>296826646.93000001</v>
          </cell>
        </row>
        <row r="28">
          <cell r="A28">
            <v>44121.374675925923</v>
          </cell>
          <cell r="B28">
            <v>1.8261051802590129</v>
          </cell>
          <cell r="C28">
            <v>1.03</v>
          </cell>
          <cell r="D28">
            <v>60.27</v>
          </cell>
          <cell r="E28">
            <v>812252.05902777775</v>
          </cell>
          <cell r="H28">
            <v>1478649.0895833333</v>
          </cell>
          <cell r="K28">
            <v>6867799.8814097214</v>
          </cell>
          <cell r="L28">
            <v>756736.22</v>
          </cell>
          <cell r="M28">
            <v>1852664552</v>
          </cell>
        </row>
        <row r="29">
          <cell r="A29">
            <v>44122.374675925923</v>
          </cell>
          <cell r="B29">
            <v>1.7733656873032528</v>
          </cell>
          <cell r="C29">
            <v>1.04</v>
          </cell>
          <cell r="D29">
            <v>45.1</v>
          </cell>
          <cell r="E29">
            <v>430288.56874999998</v>
          </cell>
          <cell r="H29">
            <v>1314900.3618055556</v>
          </cell>
          <cell r="K29">
            <v>4437580.3395277774</v>
          </cell>
          <cell r="L29">
            <v>836096.6</v>
          </cell>
          <cell r="M29">
            <v>303196213.76999998</v>
          </cell>
        </row>
        <row r="30">
          <cell r="A30">
            <v>44123.374675925923</v>
          </cell>
          <cell r="B30">
            <v>2.4766012613875263</v>
          </cell>
          <cell r="C30">
            <v>1.01</v>
          </cell>
          <cell r="D30">
            <v>48.02</v>
          </cell>
          <cell r="E30">
            <v>571244.61041666672</v>
          </cell>
          <cell r="H30">
            <v>1542809.3965277779</v>
          </cell>
          <cell r="K30">
            <v>5926889.1263680561</v>
          </cell>
          <cell r="L30">
            <v>778833.17</v>
          </cell>
          <cell r="M30">
            <v>276624647.66000003</v>
          </cell>
        </row>
        <row r="31">
          <cell r="A31">
            <v>44124.374675925923</v>
          </cell>
          <cell r="B31">
            <v>1.9155716036414567</v>
          </cell>
          <cell r="C31">
            <v>1.04</v>
          </cell>
          <cell r="D31">
            <v>41.7</v>
          </cell>
          <cell r="E31">
            <v>537641.95274496183</v>
          </cell>
          <cell r="H31">
            <v>1392345.3690062542</v>
          </cell>
          <cell r="K31">
            <v>4451399.396546213</v>
          </cell>
          <cell r="L31">
            <v>772074.11</v>
          </cell>
          <cell r="M31">
            <v>237601265.22</v>
          </cell>
        </row>
        <row r="32">
          <cell r="A32">
            <v>44125.374675925923</v>
          </cell>
          <cell r="B32">
            <v>1.918569429870584</v>
          </cell>
          <cell r="C32">
            <v>1.02</v>
          </cell>
          <cell r="D32">
            <v>45</v>
          </cell>
          <cell r="E32">
            <v>527291.53161917999</v>
          </cell>
          <cell r="H32">
            <v>1442889.022237665</v>
          </cell>
          <cell r="K32">
            <v>4710889.3899444444</v>
          </cell>
          <cell r="L32">
            <v>821130.35</v>
          </cell>
          <cell r="M32">
            <v>288090653.69999999</v>
          </cell>
        </row>
        <row r="33">
          <cell r="A33">
            <v>44126.374675925923</v>
          </cell>
          <cell r="B33">
            <v>1.9046912176347097</v>
          </cell>
          <cell r="C33">
            <v>1.03</v>
          </cell>
          <cell r="D33">
            <v>35.950000000000003</v>
          </cell>
          <cell r="E33">
            <v>517636.68541666667</v>
          </cell>
          <cell r="H33">
            <v>1483872.2604166667</v>
          </cell>
          <cell r="K33">
            <v>4693520.3067638883</v>
          </cell>
          <cell r="L33">
            <v>813182.37</v>
          </cell>
          <cell r="M33">
            <v>172088478.05000001</v>
          </cell>
        </row>
        <row r="34">
          <cell r="A34">
            <v>44127.374675925923</v>
          </cell>
          <cell r="B34">
            <v>1.817495624781239</v>
          </cell>
          <cell r="C34">
            <v>0.98</v>
          </cell>
          <cell r="D34">
            <v>48.38</v>
          </cell>
          <cell r="E34">
            <v>439618.35277777776</v>
          </cell>
          <cell r="H34">
            <v>1332396.5006944444</v>
          </cell>
          <cell r="K34">
            <v>4563891.7112361109</v>
          </cell>
          <cell r="L34">
            <v>855058.02</v>
          </cell>
          <cell r="M34">
            <v>319594186.23000002</v>
          </cell>
        </row>
        <row r="35">
          <cell r="A35">
            <v>44128.374675925923</v>
          </cell>
          <cell r="B35">
            <v>1.8238326337880377</v>
          </cell>
          <cell r="C35">
            <v>1.05</v>
          </cell>
          <cell r="D35">
            <v>57.75</v>
          </cell>
          <cell r="E35">
            <v>762903.00555555557</v>
          </cell>
          <cell r="H35">
            <v>1468605.5305555556</v>
          </cell>
          <cell r="K35">
            <v>6788774.3056805562</v>
          </cell>
          <cell r="L35">
            <v>803359.43</v>
          </cell>
          <cell r="M35">
            <v>1543865224.48</v>
          </cell>
        </row>
        <row r="36">
          <cell r="A36">
            <v>44129.374675925923</v>
          </cell>
          <cell r="B36">
            <v>1.7665570328901328</v>
          </cell>
          <cell r="C36">
            <v>1.02</v>
          </cell>
          <cell r="D36">
            <v>46.67</v>
          </cell>
          <cell r="E36">
            <v>428466.10347222222</v>
          </cell>
          <cell r="H36">
            <v>1453607.0680555555</v>
          </cell>
          <cell r="K36">
            <v>4436340.4948124997</v>
          </cell>
          <cell r="L36">
            <v>750095.83</v>
          </cell>
          <cell r="M36">
            <v>247564146.5</v>
          </cell>
        </row>
        <row r="37">
          <cell r="A37">
            <v>44130.374675925923</v>
          </cell>
          <cell r="B37">
            <v>2.2488838348495452</v>
          </cell>
          <cell r="C37">
            <v>1.04</v>
          </cell>
          <cell r="D37">
            <v>56.05</v>
          </cell>
          <cell r="E37">
            <v>1046459.5833333334</v>
          </cell>
          <cell r="H37">
            <v>1369237.78125</v>
          </cell>
          <cell r="K37">
            <v>18630112.350833334</v>
          </cell>
          <cell r="L37">
            <v>795151.9</v>
          </cell>
          <cell r="M37">
            <v>1001644823.6</v>
          </cell>
        </row>
        <row r="38">
          <cell r="A38">
            <v>44131.374675925923</v>
          </cell>
          <cell r="B38">
            <v>1.8700008747375787</v>
          </cell>
          <cell r="C38">
            <v>1.0900000000000001</v>
          </cell>
          <cell r="D38">
            <v>44.91</v>
          </cell>
          <cell r="E38">
            <v>431307.97986111109</v>
          </cell>
          <cell r="H38">
            <v>1326887.7</v>
          </cell>
          <cell r="K38">
            <v>4913991.0855069449</v>
          </cell>
          <cell r="L38">
            <v>917478.79</v>
          </cell>
          <cell r="M38">
            <v>324183873.32999998</v>
          </cell>
        </row>
        <row r="39">
          <cell r="A39">
            <v>44132.374675925923</v>
          </cell>
          <cell r="B39">
            <v>1.8933616165150455</v>
          </cell>
          <cell r="C39">
            <v>0.99</v>
          </cell>
          <cell r="D39">
            <v>52.84</v>
          </cell>
          <cell r="E39">
            <v>518729.11805555556</v>
          </cell>
          <cell r="H39">
            <v>1580752.8770833334</v>
          </cell>
          <cell r="K39">
            <v>4993684.2861458333</v>
          </cell>
          <cell r="L39">
            <v>914038.06</v>
          </cell>
          <cell r="M39">
            <v>317068366.95999998</v>
          </cell>
        </row>
        <row r="40">
          <cell r="A40">
            <v>44133.374675925923</v>
          </cell>
          <cell r="B40">
            <v>1.9154013641133263</v>
          </cell>
          <cell r="C40">
            <v>1.1299999999999999</v>
          </cell>
          <cell r="D40">
            <v>47.05</v>
          </cell>
          <cell r="E40">
            <v>560719.28749999998</v>
          </cell>
          <cell r="H40">
            <v>1442451.9486111111</v>
          </cell>
          <cell r="K40">
            <v>4859693.202326389</v>
          </cell>
          <cell r="L40">
            <v>979469.18</v>
          </cell>
          <cell r="M40">
            <v>318044242.88</v>
          </cell>
        </row>
        <row r="41">
          <cell r="A41">
            <v>44134.374675925923</v>
          </cell>
          <cell r="B41">
            <v>1.9311323066153308</v>
          </cell>
          <cell r="C41">
            <v>1.0900000000000001</v>
          </cell>
          <cell r="D41">
            <v>45.89</v>
          </cell>
          <cell r="E41">
            <v>527127.29166666663</v>
          </cell>
          <cell r="H41">
            <v>1435649.6763888889</v>
          </cell>
          <cell r="K41">
            <v>5497299.8671736112</v>
          </cell>
          <cell r="L41">
            <v>1038610.63</v>
          </cell>
          <cell r="M41">
            <v>439443542.01999998</v>
          </cell>
        </row>
        <row r="42">
          <cell r="A42">
            <v>44135.374675925923</v>
          </cell>
          <cell r="B42">
            <v>1.7905695611577965</v>
          </cell>
          <cell r="C42">
            <v>1.07</v>
          </cell>
          <cell r="D42">
            <v>44.72</v>
          </cell>
          <cell r="E42">
            <v>369784.49165120593</v>
          </cell>
          <cell r="H42">
            <v>1299000.9035250463</v>
          </cell>
          <cell r="K42">
            <v>4518917.7279814817</v>
          </cell>
          <cell r="L42">
            <v>919883.21</v>
          </cell>
          <cell r="M42">
            <v>81503899.120000005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44136.374675925923</v>
          </cell>
          <cell r="B12">
            <v>1.7579140406162466</v>
          </cell>
          <cell r="C12">
            <v>1.05</v>
          </cell>
          <cell r="D12">
            <v>42.08</v>
          </cell>
          <cell r="E12">
            <v>435020.75555555557</v>
          </cell>
          <cell r="H12">
            <v>1314237.3020833333</v>
          </cell>
          <cell r="K12">
            <v>4353620.4874982629</v>
          </cell>
          <cell r="L12">
            <v>813134.85</v>
          </cell>
          <cell r="M12">
            <v>168694876.97999999</v>
          </cell>
        </row>
        <row r="13">
          <cell r="A13">
            <v>44137.374675925923</v>
          </cell>
          <cell r="B13">
            <v>1.7669511554621851</v>
          </cell>
          <cell r="C13">
            <v>0.94</v>
          </cell>
          <cell r="D13">
            <v>47.01</v>
          </cell>
          <cell r="E13">
            <v>430983.71319444443</v>
          </cell>
          <cell r="H13">
            <v>1324710.0583333333</v>
          </cell>
          <cell r="K13">
            <v>4314828.2903472222</v>
          </cell>
          <cell r="L13">
            <v>809484.96</v>
          </cell>
          <cell r="M13">
            <v>239955509.80000001</v>
          </cell>
        </row>
        <row r="14">
          <cell r="A14">
            <v>44138.374675925923</v>
          </cell>
          <cell r="B14">
            <v>1.9986568078403921</v>
          </cell>
          <cell r="C14">
            <v>1.04</v>
          </cell>
          <cell r="D14">
            <v>51.46</v>
          </cell>
          <cell r="E14">
            <v>493549.73819444445</v>
          </cell>
          <cell r="H14">
            <v>1413735.0381944445</v>
          </cell>
          <cell r="K14">
            <v>5484574.2849722216</v>
          </cell>
          <cell r="L14">
            <v>706577.21</v>
          </cell>
          <cell r="M14">
            <v>427233003.73000002</v>
          </cell>
        </row>
        <row r="15">
          <cell r="A15">
            <v>44139.374675925923</v>
          </cell>
          <cell r="B15">
            <v>1.9834828611402588</v>
          </cell>
          <cell r="C15">
            <v>1.01</v>
          </cell>
          <cell r="D15">
            <v>53.02</v>
          </cell>
          <cell r="E15">
            <v>726986.45486111112</v>
          </cell>
          <cell r="H15">
            <v>1825812.8618055556</v>
          </cell>
          <cell r="K15">
            <v>5072824.2751666661</v>
          </cell>
          <cell r="L15">
            <v>771966.58</v>
          </cell>
          <cell r="M15">
            <v>283604742.12</v>
          </cell>
        </row>
        <row r="16">
          <cell r="A16">
            <v>44140.374675925923</v>
          </cell>
          <cell r="B16">
            <v>1.9150332400279917</v>
          </cell>
          <cell r="C16">
            <v>1.1100000000000001</v>
          </cell>
          <cell r="D16">
            <v>48.8</v>
          </cell>
          <cell r="E16">
            <v>496596.40138888889</v>
          </cell>
          <cell r="H16">
            <v>1531979.7166666666</v>
          </cell>
          <cell r="K16">
            <v>4816231.895763889</v>
          </cell>
          <cell r="L16">
            <v>812044.28</v>
          </cell>
          <cell r="M16">
            <v>286597359.62</v>
          </cell>
        </row>
        <row r="17">
          <cell r="A17">
            <v>44141.374675925923</v>
          </cell>
          <cell r="B17">
            <v>1.952438768369489</v>
          </cell>
          <cell r="C17">
            <v>1.08</v>
          </cell>
          <cell r="D17">
            <v>37.96</v>
          </cell>
          <cell r="E17">
            <v>589475.5159722222</v>
          </cell>
          <cell r="H17">
            <v>1528673.6527777778</v>
          </cell>
          <cell r="K17">
            <v>4824218.976125</v>
          </cell>
          <cell r="L17">
            <v>755220.5</v>
          </cell>
          <cell r="M17">
            <v>270747842.36000001</v>
          </cell>
        </row>
        <row r="18">
          <cell r="A18">
            <v>44142.374675925923</v>
          </cell>
          <cell r="B18">
            <v>1.93194648478489</v>
          </cell>
          <cell r="C18">
            <v>1.03</v>
          </cell>
          <cell r="D18">
            <v>46.6</v>
          </cell>
          <cell r="E18">
            <v>769614.21597222227</v>
          </cell>
          <cell r="H18">
            <v>1519282.9673611112</v>
          </cell>
          <cell r="K18">
            <v>6989337.0560763888</v>
          </cell>
          <cell r="L18">
            <v>700998.07</v>
          </cell>
          <cell r="M18">
            <v>1902284770.97</v>
          </cell>
        </row>
        <row r="19">
          <cell r="A19">
            <v>44143.374675925923</v>
          </cell>
          <cell r="B19">
            <v>1.7896369839048287</v>
          </cell>
          <cell r="C19">
            <v>1.07</v>
          </cell>
          <cell r="D19">
            <v>40.49</v>
          </cell>
          <cell r="E19">
            <v>427812.24513888889</v>
          </cell>
          <cell r="H19">
            <v>1326215.6173611111</v>
          </cell>
          <cell r="K19">
            <v>4443098.863861111</v>
          </cell>
          <cell r="L19">
            <v>774567.6</v>
          </cell>
          <cell r="M19">
            <v>282620893.83999997</v>
          </cell>
        </row>
        <row r="20">
          <cell r="A20">
            <v>44144.374675925923</v>
          </cell>
          <cell r="B20">
            <v>1.9468360741777466</v>
          </cell>
          <cell r="C20">
            <v>1.07</v>
          </cell>
          <cell r="D20">
            <v>47.81</v>
          </cell>
          <cell r="E20">
            <v>602171.79513888888</v>
          </cell>
          <cell r="H20">
            <v>1585147.9034722222</v>
          </cell>
          <cell r="K20">
            <v>4985601.3279305557</v>
          </cell>
          <cell r="L20">
            <v>791056.7</v>
          </cell>
          <cell r="M20">
            <v>289970814.11000001</v>
          </cell>
        </row>
        <row r="21">
          <cell r="A21">
            <v>44145.374675925923</v>
          </cell>
          <cell r="B21">
            <v>1.8404377192982457</v>
          </cell>
          <cell r="C21">
            <v>0.99</v>
          </cell>
          <cell r="D21">
            <v>49.85</v>
          </cell>
          <cell r="E21">
            <v>454763.78402777779</v>
          </cell>
          <cell r="H21">
            <v>1455955.3465277778</v>
          </cell>
          <cell r="K21">
            <v>4671868.5595960999</v>
          </cell>
          <cell r="L21">
            <v>791418.05</v>
          </cell>
          <cell r="M21">
            <v>295264463.19999999</v>
          </cell>
        </row>
        <row r="22">
          <cell r="A22">
            <v>44146.374675925923</v>
          </cell>
          <cell r="B22">
            <v>1.8328585169639733</v>
          </cell>
          <cell r="C22">
            <v>0.99</v>
          </cell>
          <cell r="D22">
            <v>39.04</v>
          </cell>
          <cell r="E22">
            <v>437945.37152777775</v>
          </cell>
          <cell r="H22">
            <v>1560300.1201388889</v>
          </cell>
          <cell r="K22">
            <v>4559674.3932083333</v>
          </cell>
          <cell r="L22">
            <v>871453.68</v>
          </cell>
          <cell r="M22">
            <v>364925185.35000002</v>
          </cell>
        </row>
        <row r="23">
          <cell r="A23">
            <v>44147.374675925923</v>
          </cell>
          <cell r="B23">
            <v>1.9016310815540778</v>
          </cell>
          <cell r="C23">
            <v>0.94</v>
          </cell>
          <cell r="D23">
            <v>44.48</v>
          </cell>
          <cell r="E23">
            <v>586169.74287699792</v>
          </cell>
          <cell r="H23">
            <v>1596842.509381515</v>
          </cell>
          <cell r="K23">
            <v>4552074.9356111111</v>
          </cell>
          <cell r="L23">
            <v>764142.44</v>
          </cell>
          <cell r="M23">
            <v>285236017.81999999</v>
          </cell>
        </row>
        <row r="24">
          <cell r="A24">
            <v>44148.374675925923</v>
          </cell>
          <cell r="B24">
            <v>1.8262508753501401</v>
          </cell>
          <cell r="C24">
            <v>0.99</v>
          </cell>
          <cell r="D24">
            <v>47.67</v>
          </cell>
          <cell r="E24">
            <v>519626.98958333331</v>
          </cell>
          <cell r="H24">
            <v>1401788.1673611111</v>
          </cell>
          <cell r="K24">
            <v>4526565.9225503821</v>
          </cell>
          <cell r="L24">
            <v>780817.3</v>
          </cell>
          <cell r="M24">
            <v>283385074.55000001</v>
          </cell>
        </row>
        <row r="25">
          <cell r="A25">
            <v>44149.374675925923</v>
          </cell>
          <cell r="B25">
            <v>1.8251819454163751</v>
          </cell>
          <cell r="C25">
            <v>0.96</v>
          </cell>
          <cell r="D25">
            <v>50.06</v>
          </cell>
          <cell r="E25">
            <v>705018.09791666665</v>
          </cell>
          <cell r="H25">
            <v>1457301.2131944445</v>
          </cell>
          <cell r="K25">
            <v>6698382.0228333324</v>
          </cell>
          <cell r="L25">
            <v>767476.94</v>
          </cell>
          <cell r="M25">
            <v>1925286134.3499999</v>
          </cell>
        </row>
        <row r="26">
          <cell r="A26">
            <v>44150.374675925923</v>
          </cell>
          <cell r="B26">
            <v>1.779868789363191</v>
          </cell>
          <cell r="C26">
            <v>1.08</v>
          </cell>
          <cell r="D26">
            <v>39.03</v>
          </cell>
          <cell r="E26">
            <v>433453.39513888891</v>
          </cell>
          <cell r="H26">
            <v>1292958.3194444445</v>
          </cell>
          <cell r="K26">
            <v>4269460.8753402773</v>
          </cell>
          <cell r="L26">
            <v>893471.9</v>
          </cell>
          <cell r="M26">
            <v>228513252.06</v>
          </cell>
        </row>
        <row r="27">
          <cell r="A27">
            <v>44151.374675925923</v>
          </cell>
          <cell r="B27">
            <v>1.8808598670398882</v>
          </cell>
          <cell r="C27">
            <v>1.06</v>
          </cell>
          <cell r="D27">
            <v>46.17</v>
          </cell>
          <cell r="E27">
            <v>635914.6180555555</v>
          </cell>
          <cell r="H27">
            <v>1563019.8131944444</v>
          </cell>
          <cell r="K27">
            <v>4731674.6672083335</v>
          </cell>
          <cell r="L27">
            <v>796901.81</v>
          </cell>
          <cell r="M27">
            <v>294885200.89999998</v>
          </cell>
        </row>
        <row r="28">
          <cell r="A28">
            <v>44152.374675925923</v>
          </cell>
          <cell r="B28">
            <v>1.8346151154653603</v>
          </cell>
          <cell r="C28">
            <v>1.02</v>
          </cell>
          <cell r="D28">
            <v>45.87</v>
          </cell>
          <cell r="E28">
            <v>443307.0861111111</v>
          </cell>
          <cell r="H28">
            <v>1409634.1138888889</v>
          </cell>
          <cell r="K28">
            <v>4503578.2832708331</v>
          </cell>
          <cell r="L28">
            <v>788831.07</v>
          </cell>
          <cell r="M28">
            <v>289487106.94</v>
          </cell>
        </row>
        <row r="29">
          <cell r="A29">
            <v>44153.374675925923</v>
          </cell>
          <cell r="B29">
            <v>2.1412027641707487</v>
          </cell>
          <cell r="C29">
            <v>1.07</v>
          </cell>
          <cell r="D29">
            <v>56.91</v>
          </cell>
          <cell r="E29">
            <v>1077110.8125</v>
          </cell>
          <cell r="H29">
            <v>1467705.4534722222</v>
          </cell>
          <cell r="K29">
            <v>13406672.949138887</v>
          </cell>
          <cell r="L29">
            <v>755900.44</v>
          </cell>
          <cell r="M29">
            <v>1191401936.1600001</v>
          </cell>
        </row>
        <row r="30">
          <cell r="A30">
            <v>44154.374675925923</v>
          </cell>
          <cell r="B30">
            <v>1.9335750524842548</v>
          </cell>
          <cell r="C30">
            <v>1.01</v>
          </cell>
          <cell r="D30">
            <v>55.46</v>
          </cell>
          <cell r="E30">
            <v>524164.50069444446</v>
          </cell>
          <cell r="H30">
            <v>1443814.7819444444</v>
          </cell>
          <cell r="K30">
            <v>4764792.8664791668</v>
          </cell>
          <cell r="L30">
            <v>857907.61</v>
          </cell>
          <cell r="M30">
            <v>303579074.20999998</v>
          </cell>
        </row>
        <row r="31">
          <cell r="A31">
            <v>44155.374675925923</v>
          </cell>
          <cell r="B31">
            <v>1.8168789363191045</v>
          </cell>
          <cell r="C31">
            <v>1.02</v>
          </cell>
          <cell r="D31">
            <v>45.84</v>
          </cell>
          <cell r="E31">
            <v>397333.06041666667</v>
          </cell>
          <cell r="H31">
            <v>1307456.4576388889</v>
          </cell>
          <cell r="K31">
            <v>4637813.5221319441</v>
          </cell>
          <cell r="L31">
            <v>920079.35999999999</v>
          </cell>
          <cell r="M31">
            <v>305996756.51999998</v>
          </cell>
        </row>
        <row r="32">
          <cell r="A32">
            <v>44156.374675925923</v>
          </cell>
          <cell r="B32">
            <v>1.8595678796361093</v>
          </cell>
          <cell r="C32">
            <v>1.08</v>
          </cell>
          <cell r="D32">
            <v>46.07</v>
          </cell>
          <cell r="E32">
            <v>765313.87708333333</v>
          </cell>
          <cell r="H32">
            <v>1483514.0597222222</v>
          </cell>
          <cell r="K32">
            <v>6889861.8253958328</v>
          </cell>
          <cell r="L32">
            <v>704911.03</v>
          </cell>
          <cell r="M32">
            <v>1996163012.3800001</v>
          </cell>
        </row>
        <row r="33">
          <cell r="A33">
            <v>44157.374675925923</v>
          </cell>
          <cell r="B33">
            <v>1.787199090272918</v>
          </cell>
          <cell r="C33">
            <v>0.92</v>
          </cell>
          <cell r="D33">
            <v>45.46</v>
          </cell>
          <cell r="E33">
            <v>437959.5388888889</v>
          </cell>
          <cell r="H33">
            <v>1391913.4576388889</v>
          </cell>
          <cell r="K33">
            <v>4186724.6157152778</v>
          </cell>
          <cell r="L33">
            <v>887120.93</v>
          </cell>
          <cell r="M33">
            <v>82249628.920000002</v>
          </cell>
        </row>
        <row r="34">
          <cell r="A34">
            <v>44158.374675925923</v>
          </cell>
          <cell r="B34">
            <v>1.934000174947516</v>
          </cell>
          <cell r="C34">
            <v>1.05</v>
          </cell>
          <cell r="D34">
            <v>45.71</v>
          </cell>
          <cell r="E34">
            <v>626035.5930555556</v>
          </cell>
          <cell r="H34">
            <v>1678648.3041666667</v>
          </cell>
          <cell r="K34">
            <v>4724886.2281250004</v>
          </cell>
          <cell r="L34">
            <v>729612.94</v>
          </cell>
          <cell r="M34">
            <v>261905709.63999999</v>
          </cell>
        </row>
        <row r="35">
          <cell r="A35">
            <v>44159.374675925923</v>
          </cell>
          <cell r="B35">
            <v>1.8446133659902029</v>
          </cell>
          <cell r="C35">
            <v>0.92</v>
          </cell>
          <cell r="D35">
            <v>37.17</v>
          </cell>
          <cell r="E35">
            <v>530213.26685198059</v>
          </cell>
          <cell r="H35">
            <v>1429847.1841556637</v>
          </cell>
          <cell r="K35">
            <v>4512799.1827499997</v>
          </cell>
          <cell r="L35">
            <v>879212.18</v>
          </cell>
          <cell r="M35">
            <v>252669838.19</v>
          </cell>
        </row>
        <row r="36">
          <cell r="A36">
            <v>44160.374675925923</v>
          </cell>
          <cell r="B36">
            <v>1.876216310815541</v>
          </cell>
          <cell r="C36">
            <v>0.98</v>
          </cell>
          <cell r="D36">
            <v>39.24</v>
          </cell>
          <cell r="E36">
            <v>546520.53263888892</v>
          </cell>
          <cell r="H36">
            <v>1421282.8472222222</v>
          </cell>
          <cell r="K36">
            <v>4944829.2862612931</v>
          </cell>
          <cell r="L36">
            <v>753392.76</v>
          </cell>
          <cell r="M36">
            <v>316730905.52999997</v>
          </cell>
        </row>
        <row r="37">
          <cell r="A37">
            <v>44161.374675925923</v>
          </cell>
          <cell r="B37">
            <v>1.8502502625131256</v>
          </cell>
          <cell r="C37">
            <v>1.05</v>
          </cell>
          <cell r="D37">
            <v>48.7</v>
          </cell>
          <cell r="E37">
            <v>398045.71666666667</v>
          </cell>
          <cell r="H37">
            <v>1397882.7340277778</v>
          </cell>
          <cell r="K37">
            <v>4529195.9118055552</v>
          </cell>
          <cell r="L37">
            <v>817389.6</v>
          </cell>
          <cell r="M37">
            <v>314114352.56999999</v>
          </cell>
        </row>
        <row r="38">
          <cell r="A38">
            <v>44162.374675925923</v>
          </cell>
          <cell r="B38">
            <v>1.8450726032190341</v>
          </cell>
          <cell r="C38">
            <v>1.01</v>
          </cell>
          <cell r="D38">
            <v>47.54</v>
          </cell>
          <cell r="E38">
            <v>515352.41597222222</v>
          </cell>
          <cell r="H38">
            <v>1431402.8048611111</v>
          </cell>
          <cell r="K38">
            <v>4489956.1922569443</v>
          </cell>
          <cell r="L38">
            <v>741903.8</v>
          </cell>
          <cell r="M38">
            <v>313700161.25</v>
          </cell>
        </row>
        <row r="39">
          <cell r="A39">
            <v>44163.374675925923</v>
          </cell>
          <cell r="B39">
            <v>1.8408607417774669</v>
          </cell>
          <cell r="C39">
            <v>1.03</v>
          </cell>
          <cell r="D39">
            <v>49.87</v>
          </cell>
          <cell r="E39">
            <v>756783.77222222218</v>
          </cell>
          <cell r="H39">
            <v>1490544.201388889</v>
          </cell>
          <cell r="K39">
            <v>6638172.6759861112</v>
          </cell>
          <cell r="L39">
            <v>653024.21</v>
          </cell>
          <cell r="M39">
            <v>1948585957.1800001</v>
          </cell>
        </row>
        <row r="40">
          <cell r="A40">
            <v>44164.374675925923</v>
          </cell>
          <cell r="B40">
            <v>1.7886612451906261</v>
          </cell>
          <cell r="C40">
            <v>0.97</v>
          </cell>
          <cell r="D40">
            <v>36.869999999999997</v>
          </cell>
          <cell r="E40">
            <v>434524.84236111114</v>
          </cell>
          <cell r="H40">
            <v>1337021.2645833334</v>
          </cell>
          <cell r="K40">
            <v>4371644.7277986109</v>
          </cell>
          <cell r="L40">
            <v>842243.21</v>
          </cell>
          <cell r="M40">
            <v>218637341.19999999</v>
          </cell>
        </row>
        <row r="41">
          <cell r="A41">
            <v>44165.374675925923</v>
          </cell>
          <cell r="B41">
            <v>2.1177611940298506</v>
          </cell>
          <cell r="C41">
            <v>1.05</v>
          </cell>
          <cell r="D41">
            <v>50.22</v>
          </cell>
          <cell r="E41">
            <v>753958.17037037038</v>
          </cell>
          <cell r="H41">
            <v>2000408.138888889</v>
          </cell>
          <cell r="K41">
            <v>4525100.7035740735</v>
          </cell>
          <cell r="L41">
            <v>896014.29</v>
          </cell>
          <cell r="M41">
            <v>82752463.810000002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44166.374675925923</v>
          </cell>
          <cell r="B12">
            <v>1.9360246762338116</v>
          </cell>
          <cell r="C12">
            <v>1.01</v>
          </cell>
          <cell r="D12">
            <v>43.97</v>
          </cell>
          <cell r="E12">
            <v>602338.03541666665</v>
          </cell>
          <cell r="H12">
            <v>1815021.1590277778</v>
          </cell>
          <cell r="K12">
            <v>4686402.9129444445</v>
          </cell>
          <cell r="L12">
            <v>762364.95</v>
          </cell>
          <cell r="M12">
            <v>325557486.20999998</v>
          </cell>
        </row>
        <row r="13">
          <cell r="A13">
            <v>44167.374675925923</v>
          </cell>
          <cell r="B13">
            <v>1.9297955260398463</v>
          </cell>
          <cell r="C13">
            <v>1.08</v>
          </cell>
          <cell r="D13">
            <v>47.65</v>
          </cell>
          <cell r="E13">
            <v>549301.29097222222</v>
          </cell>
          <cell r="H13">
            <v>1601648.2173611112</v>
          </cell>
          <cell r="K13">
            <v>4693152.9334975714</v>
          </cell>
          <cell r="L13">
            <v>841817.59</v>
          </cell>
          <cell r="M13">
            <v>336184578.39999998</v>
          </cell>
        </row>
        <row r="14">
          <cell r="A14">
            <v>44168.374675925923</v>
          </cell>
          <cell r="B14">
            <v>2.0458812697299193</v>
          </cell>
          <cell r="C14">
            <v>1.07</v>
          </cell>
          <cell r="D14">
            <v>40.950000000000003</v>
          </cell>
          <cell r="E14">
            <v>582484.50555555557</v>
          </cell>
          <cell r="H14">
            <v>1543955.4624999999</v>
          </cell>
          <cell r="K14">
            <v>4956695.4268497918</v>
          </cell>
          <cell r="L14">
            <v>826987.15</v>
          </cell>
          <cell r="M14">
            <v>337816178.56999999</v>
          </cell>
        </row>
        <row r="15">
          <cell r="A15">
            <v>44169.374675925923</v>
          </cell>
          <cell r="B15">
            <v>1.8466526757607555</v>
          </cell>
          <cell r="C15">
            <v>1.03</v>
          </cell>
          <cell r="D15">
            <v>35.94</v>
          </cell>
          <cell r="E15">
            <v>458409.65902777779</v>
          </cell>
          <cell r="H15">
            <v>1402971.0201388889</v>
          </cell>
          <cell r="K15">
            <v>4669353.4039861113</v>
          </cell>
          <cell r="L15">
            <v>763482.52</v>
          </cell>
          <cell r="M15">
            <v>337645127.67000002</v>
          </cell>
        </row>
        <row r="16">
          <cell r="A16">
            <v>44170.374675925923</v>
          </cell>
          <cell r="B16">
            <v>1.8517127361791461</v>
          </cell>
          <cell r="C16">
            <v>1.04</v>
          </cell>
          <cell r="D16">
            <v>50.13</v>
          </cell>
          <cell r="E16">
            <v>905789.82001389854</v>
          </cell>
          <cell r="H16">
            <v>1566371.0875608062</v>
          </cell>
          <cell r="K16">
            <v>6755649.7524375003</v>
          </cell>
          <cell r="L16">
            <v>789004.89</v>
          </cell>
          <cell r="M16">
            <v>1811259114.53</v>
          </cell>
        </row>
        <row r="17">
          <cell r="A17">
            <v>44171.374675925923</v>
          </cell>
          <cell r="B17">
            <v>1.7983872943647183</v>
          </cell>
          <cell r="C17">
            <v>1.1200000000000001</v>
          </cell>
          <cell r="D17">
            <v>40.42</v>
          </cell>
          <cell r="E17">
            <v>451239.8673611111</v>
          </cell>
          <cell r="H17">
            <v>1384068.3979166667</v>
          </cell>
          <cell r="K17">
            <v>4326966.5429444443</v>
          </cell>
          <cell r="L17">
            <v>745681.52</v>
          </cell>
          <cell r="M17">
            <v>335301366.67000002</v>
          </cell>
        </row>
        <row r="18">
          <cell r="A18">
            <v>44172.374675925923</v>
          </cell>
          <cell r="B18">
            <v>2.0588453463960814</v>
          </cell>
          <cell r="C18">
            <v>1.06</v>
          </cell>
          <cell r="D18">
            <v>51.1</v>
          </cell>
          <cell r="E18">
            <v>495668.27222222224</v>
          </cell>
          <cell r="H18">
            <v>1628013.0576388889</v>
          </cell>
          <cell r="K18">
            <v>5316719.7161319442</v>
          </cell>
          <cell r="L18">
            <v>754483.08</v>
          </cell>
          <cell r="M18">
            <v>487501687.44999999</v>
          </cell>
        </row>
        <row r="19">
          <cell r="A19">
            <v>44173.374675925923</v>
          </cell>
          <cell r="B19">
            <v>1.8911625262421274</v>
          </cell>
          <cell r="C19">
            <v>1.02</v>
          </cell>
          <cell r="D19">
            <v>52.67</v>
          </cell>
          <cell r="E19">
            <v>599513.9680555556</v>
          </cell>
          <cell r="H19">
            <v>1538730.8965277779</v>
          </cell>
          <cell r="K19">
            <v>5137506.8607361112</v>
          </cell>
          <cell r="L19">
            <v>731197.46</v>
          </cell>
          <cell r="M19">
            <v>613066106.12</v>
          </cell>
        </row>
        <row r="20">
          <cell r="A20">
            <v>44174.374675925923</v>
          </cell>
          <cell r="B20">
            <v>1.859930020993702</v>
          </cell>
          <cell r="C20">
            <v>0.98</v>
          </cell>
          <cell r="D20">
            <v>43.23</v>
          </cell>
          <cell r="E20">
            <v>449442.15</v>
          </cell>
          <cell r="H20">
            <v>1413737.58125</v>
          </cell>
          <cell r="K20">
            <v>4538859.7482986115</v>
          </cell>
          <cell r="L20">
            <v>758646.83</v>
          </cell>
          <cell r="M20">
            <v>230095187.47</v>
          </cell>
        </row>
        <row r="21">
          <cell r="A21">
            <v>44175.374675925923</v>
          </cell>
          <cell r="B21">
            <v>1.884417220861043</v>
          </cell>
          <cell r="C21">
            <v>1</v>
          </cell>
          <cell r="D21">
            <v>42.2</v>
          </cell>
          <cell r="E21">
            <v>570675.9215277778</v>
          </cell>
          <cell r="H21">
            <v>1571662.4576388889</v>
          </cell>
          <cell r="K21">
            <v>4583094.5586736109</v>
          </cell>
          <cell r="L21">
            <v>791070.23</v>
          </cell>
          <cell r="M21">
            <v>225699277.41</v>
          </cell>
        </row>
        <row r="22">
          <cell r="A22">
            <v>44176.374675925923</v>
          </cell>
          <cell r="B22">
            <v>2.1069366689993001</v>
          </cell>
          <cell r="C22">
            <v>1.03</v>
          </cell>
          <cell r="D22">
            <v>56.57</v>
          </cell>
          <cell r="E22">
            <v>993701.9131944445</v>
          </cell>
          <cell r="H22">
            <v>1399180.1034722221</v>
          </cell>
          <cell r="K22">
            <v>9813706.7137222216</v>
          </cell>
          <cell r="L22">
            <v>789088.17</v>
          </cell>
          <cell r="M22">
            <v>972143711.70000005</v>
          </cell>
        </row>
        <row r="23">
          <cell r="A23">
            <v>44177.374675925923</v>
          </cell>
          <cell r="B23">
            <v>1.9652387198321093</v>
          </cell>
          <cell r="C23">
            <v>0.97</v>
          </cell>
          <cell r="D23">
            <v>60.49</v>
          </cell>
          <cell r="E23">
            <v>906810.94027777773</v>
          </cell>
          <cell r="H23">
            <v>1559126.8479166667</v>
          </cell>
          <cell r="K23">
            <v>10929041.814909723</v>
          </cell>
          <cell r="L23">
            <v>811544.25</v>
          </cell>
          <cell r="M23">
            <v>2013027874.47</v>
          </cell>
        </row>
        <row r="24">
          <cell r="A24">
            <v>44178.374675925923</v>
          </cell>
          <cell r="B24">
            <v>1.7340858992302308</v>
          </cell>
          <cell r="C24">
            <v>1</v>
          </cell>
          <cell r="D24">
            <v>41.44</v>
          </cell>
          <cell r="E24">
            <v>376271.15625</v>
          </cell>
          <cell r="H24">
            <v>1328888.3368055555</v>
          </cell>
          <cell r="K24">
            <v>4311369.8831319446</v>
          </cell>
          <cell r="L24">
            <v>737703.49</v>
          </cell>
          <cell r="M24">
            <v>263715592.69</v>
          </cell>
        </row>
        <row r="25">
          <cell r="A25">
            <v>44179.374675925923</v>
          </cell>
          <cell r="B25">
            <v>1.959160820764644</v>
          </cell>
          <cell r="C25">
            <v>1.04</v>
          </cell>
          <cell r="D25">
            <v>65.959999999999994</v>
          </cell>
          <cell r="E25">
            <v>544283.17777777778</v>
          </cell>
          <cell r="H25">
            <v>1466309.4159722221</v>
          </cell>
          <cell r="K25">
            <v>4921527.6831315244</v>
          </cell>
          <cell r="L25">
            <v>685489.38</v>
          </cell>
          <cell r="M25">
            <v>284875155.77999997</v>
          </cell>
        </row>
        <row r="26">
          <cell r="A26">
            <v>44180.374675925923</v>
          </cell>
          <cell r="B26">
            <v>1.8536196641007698</v>
          </cell>
          <cell r="C26">
            <v>1.02</v>
          </cell>
          <cell r="D26">
            <v>45.29</v>
          </cell>
          <cell r="E26">
            <v>465792.56736111111</v>
          </cell>
          <cell r="H26">
            <v>1448464.2263888889</v>
          </cell>
          <cell r="K26">
            <v>4499163.3610902783</v>
          </cell>
          <cell r="L26">
            <v>731408.3</v>
          </cell>
          <cell r="M26">
            <v>281367827.26999998</v>
          </cell>
        </row>
        <row r="27">
          <cell r="A27">
            <v>44181.374675925923</v>
          </cell>
          <cell r="B27">
            <v>1.8775507170339278</v>
          </cell>
          <cell r="C27">
            <v>1.04</v>
          </cell>
          <cell r="D27">
            <v>36.07</v>
          </cell>
          <cell r="E27">
            <v>571849.71388888895</v>
          </cell>
          <cell r="H27">
            <v>1477835.5506944444</v>
          </cell>
          <cell r="K27">
            <v>4487265.7702361112</v>
          </cell>
          <cell r="L27">
            <v>829575.94</v>
          </cell>
          <cell r="M27">
            <v>216856030.53999999</v>
          </cell>
        </row>
        <row r="28">
          <cell r="A28">
            <v>44182.374675925923</v>
          </cell>
          <cell r="B28">
            <v>1.8865365768288413</v>
          </cell>
          <cell r="C28">
            <v>1.03</v>
          </cell>
          <cell r="D28">
            <v>48.4</v>
          </cell>
          <cell r="E28">
            <v>558163.40375260601</v>
          </cell>
          <cell r="H28">
            <v>1564516.5983321751</v>
          </cell>
          <cell r="K28">
            <v>5008159.1295972224</v>
          </cell>
          <cell r="L28">
            <v>727003.1</v>
          </cell>
          <cell r="M28">
            <v>354721032.63999999</v>
          </cell>
        </row>
        <row r="29">
          <cell r="A29">
            <v>44183.374675925923</v>
          </cell>
          <cell r="B29">
            <v>1.8116523792862143</v>
          </cell>
          <cell r="C29">
            <v>1.02</v>
          </cell>
          <cell r="D29">
            <v>45.92</v>
          </cell>
          <cell r="E29">
            <v>436909.45208333334</v>
          </cell>
          <cell r="H29">
            <v>1361798.2736111111</v>
          </cell>
          <cell r="K29">
            <v>4420999.5348958336</v>
          </cell>
          <cell r="L29">
            <v>817264.89</v>
          </cell>
          <cell r="M29">
            <v>289475281.31999999</v>
          </cell>
        </row>
        <row r="30">
          <cell r="A30">
            <v>44184.374675925923</v>
          </cell>
          <cell r="B30">
            <v>1.8316593771868439</v>
          </cell>
          <cell r="C30">
            <v>1.02</v>
          </cell>
          <cell r="D30">
            <v>49.39</v>
          </cell>
          <cell r="E30">
            <v>848568.50138888892</v>
          </cell>
          <cell r="H30">
            <v>1540538.1395833334</v>
          </cell>
          <cell r="K30">
            <v>6717539.5563611109</v>
          </cell>
          <cell r="L30">
            <v>799745.44</v>
          </cell>
          <cell r="M30">
            <v>2044830321.4400001</v>
          </cell>
        </row>
        <row r="31">
          <cell r="A31">
            <v>44185.374675925923</v>
          </cell>
          <cell r="B31">
            <v>2.2664931770468857</v>
          </cell>
          <cell r="C31">
            <v>1.04</v>
          </cell>
          <cell r="D31">
            <v>69.150000000000006</v>
          </cell>
          <cell r="E31">
            <v>431917.84583333333</v>
          </cell>
          <cell r="H31">
            <v>1334071.8201388889</v>
          </cell>
          <cell r="K31">
            <v>6302580.2398333335</v>
          </cell>
          <cell r="L31">
            <v>803330.81</v>
          </cell>
          <cell r="M31">
            <v>434445225.13</v>
          </cell>
        </row>
        <row r="32">
          <cell r="A32">
            <v>44186.374675925923</v>
          </cell>
          <cell r="B32">
            <v>2.0648416724982503</v>
          </cell>
          <cell r="C32">
            <v>1.03</v>
          </cell>
          <cell r="D32">
            <v>43.03</v>
          </cell>
          <cell r="E32">
            <v>553963.61041666672</v>
          </cell>
          <cell r="H32">
            <v>1541860.8687499999</v>
          </cell>
          <cell r="K32">
            <v>4703419.8072083332</v>
          </cell>
          <cell r="L32">
            <v>753841.84</v>
          </cell>
          <cell r="M32">
            <v>281401565.56999999</v>
          </cell>
        </row>
        <row r="33">
          <cell r="A33">
            <v>44187.374675925923</v>
          </cell>
          <cell r="B33">
            <v>1.9977650454863543</v>
          </cell>
          <cell r="C33">
            <v>1.1100000000000001</v>
          </cell>
          <cell r="D33">
            <v>44.63</v>
          </cell>
          <cell r="E33">
            <v>459490.77916666667</v>
          </cell>
          <cell r="H33">
            <v>1375701.6263888888</v>
          </cell>
          <cell r="K33">
            <v>4625781.4319513887</v>
          </cell>
          <cell r="L33">
            <v>870411.12</v>
          </cell>
          <cell r="M33">
            <v>280348620.69999999</v>
          </cell>
        </row>
        <row r="34">
          <cell r="A34">
            <v>44188.374675925923</v>
          </cell>
          <cell r="B34">
            <v>2.0094963273871982</v>
          </cell>
          <cell r="C34">
            <v>0.96</v>
          </cell>
          <cell r="D34">
            <v>48.31</v>
          </cell>
          <cell r="E34">
            <v>560171.70625000005</v>
          </cell>
          <cell r="H34">
            <v>1503474.2826388888</v>
          </cell>
          <cell r="K34">
            <v>4711806.9700277783</v>
          </cell>
          <cell r="L34">
            <v>775696.12</v>
          </cell>
          <cell r="M34">
            <v>261583424.06999999</v>
          </cell>
        </row>
        <row r="35">
          <cell r="A35">
            <v>44189.374675925923</v>
          </cell>
          <cell r="B35">
            <v>1.9278928946447322</v>
          </cell>
          <cell r="C35">
            <v>1.03</v>
          </cell>
          <cell r="D35">
            <v>40.46</v>
          </cell>
          <cell r="E35">
            <v>432066.86111111112</v>
          </cell>
          <cell r="H35">
            <v>1343217.7784722222</v>
          </cell>
          <cell r="K35">
            <v>4570538.8682569442</v>
          </cell>
          <cell r="L35">
            <v>935728.62</v>
          </cell>
          <cell r="M35">
            <v>270130300.82999998</v>
          </cell>
        </row>
        <row r="36">
          <cell r="A36">
            <v>44190.374675925923</v>
          </cell>
          <cell r="B36">
            <v>1.9192270024484084</v>
          </cell>
          <cell r="C36">
            <v>0.91</v>
          </cell>
          <cell r="D36">
            <v>43.43</v>
          </cell>
          <cell r="E36">
            <v>375673.24861111114</v>
          </cell>
          <cell r="H36">
            <v>1315709.2868055555</v>
          </cell>
          <cell r="K36">
            <v>4535350.870951389</v>
          </cell>
          <cell r="L36">
            <v>967390.1</v>
          </cell>
          <cell r="M36">
            <v>262965571.71000001</v>
          </cell>
        </row>
        <row r="37">
          <cell r="A37">
            <v>44191.374675925923</v>
          </cell>
          <cell r="B37">
            <v>1.9821586134453781</v>
          </cell>
          <cell r="C37">
            <v>1.1499999999999999</v>
          </cell>
          <cell r="D37">
            <v>64.31</v>
          </cell>
          <cell r="E37">
            <v>910822.34166666667</v>
          </cell>
          <cell r="H37">
            <v>1557864.8125</v>
          </cell>
          <cell r="K37">
            <v>6664021.5961640021</v>
          </cell>
          <cell r="L37">
            <v>709137.45</v>
          </cell>
          <cell r="M37">
            <v>1913755461.47</v>
          </cell>
        </row>
        <row r="38">
          <cell r="A38">
            <v>44192.374675925923</v>
          </cell>
          <cell r="B38">
            <v>1.9234109205460275</v>
          </cell>
          <cell r="C38">
            <v>0.93</v>
          </cell>
          <cell r="D38">
            <v>35.51</v>
          </cell>
          <cell r="E38">
            <v>430027</v>
          </cell>
          <cell r="H38">
            <v>1305140.3319444444</v>
          </cell>
          <cell r="K38">
            <v>4218922.3411250003</v>
          </cell>
          <cell r="L38">
            <v>782863.45</v>
          </cell>
          <cell r="M38">
            <v>259710179.49000001</v>
          </cell>
        </row>
        <row r="39">
          <cell r="A39">
            <v>44193.374675925923</v>
          </cell>
          <cell r="B39">
            <v>2.0826487053883835</v>
          </cell>
          <cell r="C39">
            <v>1.1299999999999999</v>
          </cell>
          <cell r="D39">
            <v>44.01</v>
          </cell>
          <cell r="E39">
            <v>624754.63749999995</v>
          </cell>
          <cell r="H39">
            <v>1498230.4597222223</v>
          </cell>
          <cell r="K39">
            <v>4667408.3867291668</v>
          </cell>
          <cell r="L39">
            <v>714609.47</v>
          </cell>
          <cell r="M39">
            <v>265818012.31999999</v>
          </cell>
        </row>
        <row r="40">
          <cell r="A40">
            <v>44194.374675925923</v>
          </cell>
          <cell r="B40">
            <v>2.0431488282616299</v>
          </cell>
          <cell r="C40">
            <v>1.2</v>
          </cell>
          <cell r="D40">
            <v>52.5</v>
          </cell>
          <cell r="E40">
            <v>532110.37943015981</v>
          </cell>
          <cell r="H40">
            <v>1437480.3571924947</v>
          </cell>
          <cell r="K40">
            <v>4446709.1687430553</v>
          </cell>
          <cell r="L40">
            <v>650255.87</v>
          </cell>
          <cell r="M40">
            <v>262214798.22</v>
          </cell>
        </row>
        <row r="41">
          <cell r="A41">
            <v>44195.374675925923</v>
          </cell>
          <cell r="B41">
            <v>1.9432770388519427</v>
          </cell>
          <cell r="C41">
            <v>1.08</v>
          </cell>
          <cell r="D41">
            <v>39.47</v>
          </cell>
          <cell r="E41">
            <v>446652.34930555557</v>
          </cell>
          <cell r="H41">
            <v>1361656.4972222222</v>
          </cell>
          <cell r="K41">
            <v>4443816.1616180548</v>
          </cell>
          <cell r="L41">
            <v>788695.26</v>
          </cell>
          <cell r="M41">
            <v>259301494.72</v>
          </cell>
        </row>
        <row r="42">
          <cell r="A42">
            <v>44196.374675925923</v>
          </cell>
          <cell r="B42">
            <v>1.9553288246268659</v>
          </cell>
          <cell r="C42">
            <v>1.2</v>
          </cell>
          <cell r="D42">
            <v>45.77</v>
          </cell>
          <cell r="E42">
            <v>376294.87037037039</v>
          </cell>
          <cell r="H42">
            <v>1325776.5574074073</v>
          </cell>
          <cell r="K42">
            <v>4235075.8053148147</v>
          </cell>
          <cell r="L42">
            <v>873093.05</v>
          </cell>
          <cell r="M42">
            <v>80820100.730000004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44197.375</v>
          </cell>
          <cell r="B12">
            <v>1.8773492814581143</v>
          </cell>
          <cell r="C12">
            <v>1.04</v>
          </cell>
          <cell r="D12">
            <v>48.5</v>
          </cell>
          <cell r="E12">
            <v>429133.59652777779</v>
          </cell>
          <cell r="H12">
            <v>1307160.6861111112</v>
          </cell>
          <cell r="K12">
            <v>4281154.0860041697</v>
          </cell>
          <cell r="L12">
            <v>771770.35</v>
          </cell>
          <cell r="M12">
            <v>249283189.93000001</v>
          </cell>
        </row>
        <row r="13">
          <cell r="A13">
            <v>44198.375</v>
          </cell>
          <cell r="B13">
            <v>1.9350665499124342</v>
          </cell>
          <cell r="C13">
            <v>0.97</v>
          </cell>
          <cell r="D13">
            <v>49.11</v>
          </cell>
          <cell r="E13">
            <v>904174.73194444447</v>
          </cell>
          <cell r="H13">
            <v>1563874.0256944445</v>
          </cell>
          <cell r="K13">
            <v>6915686.8196872836</v>
          </cell>
          <cell r="L13">
            <v>748390.62</v>
          </cell>
          <cell r="M13">
            <v>1922220860.95</v>
          </cell>
        </row>
        <row r="14">
          <cell r="A14">
            <v>44199.375</v>
          </cell>
          <cell r="B14">
            <v>1.9258604407135362</v>
          </cell>
          <cell r="C14">
            <v>1.17</v>
          </cell>
          <cell r="D14">
            <v>39.93</v>
          </cell>
          <cell r="E14">
            <v>430663.48055555555</v>
          </cell>
          <cell r="H14">
            <v>1332402.7034722222</v>
          </cell>
          <cell r="K14">
            <v>4326521.8809652776</v>
          </cell>
          <cell r="L14">
            <v>833969.46</v>
          </cell>
          <cell r="M14">
            <v>251807320.25999999</v>
          </cell>
        </row>
        <row r="15">
          <cell r="A15">
            <v>44200.375</v>
          </cell>
          <cell r="B15">
            <v>1.9809257962898146</v>
          </cell>
          <cell r="C15">
            <v>1.1399999999999999</v>
          </cell>
          <cell r="D15">
            <v>49.49</v>
          </cell>
          <cell r="E15">
            <v>550159.7506944444</v>
          </cell>
          <cell r="H15">
            <v>1460549.3319444444</v>
          </cell>
          <cell r="K15">
            <v>4326435.1838333337</v>
          </cell>
          <cell r="L15">
            <v>771167.39</v>
          </cell>
          <cell r="M15">
            <v>248215658.74000001</v>
          </cell>
        </row>
        <row r="16">
          <cell r="A16">
            <v>44201.375</v>
          </cell>
          <cell r="B16">
            <v>2.0910549335199438</v>
          </cell>
          <cell r="C16">
            <v>1.1299999999999999</v>
          </cell>
          <cell r="D16">
            <v>41.5</v>
          </cell>
          <cell r="E16">
            <v>554515.62152777775</v>
          </cell>
          <cell r="H16">
            <v>1608209.201388889</v>
          </cell>
          <cell r="K16">
            <v>4732639.6731666662</v>
          </cell>
          <cell r="L16">
            <v>763573</v>
          </cell>
          <cell r="M16">
            <v>255468846.74000001</v>
          </cell>
        </row>
        <row r="17">
          <cell r="A17">
            <v>44202.375</v>
          </cell>
          <cell r="B17">
            <v>2.0053742567331234</v>
          </cell>
          <cell r="C17">
            <v>1.1499999999999999</v>
          </cell>
          <cell r="D17">
            <v>47.31</v>
          </cell>
          <cell r="E17">
            <v>557693.12786657398</v>
          </cell>
          <cell r="H17">
            <v>1470376.42390549</v>
          </cell>
          <cell r="K17">
            <v>4428239.0438055554</v>
          </cell>
          <cell r="L17">
            <v>746001.8</v>
          </cell>
          <cell r="M17">
            <v>255428380.31</v>
          </cell>
        </row>
        <row r="18">
          <cell r="A18">
            <v>44203.375</v>
          </cell>
          <cell r="B18">
            <v>2.0764149457472874</v>
          </cell>
          <cell r="C18">
            <v>1.1599999999999999</v>
          </cell>
          <cell r="D18">
            <v>47.03</v>
          </cell>
          <cell r="E18">
            <v>621633.8743055556</v>
          </cell>
          <cell r="H18">
            <v>1608706.91875</v>
          </cell>
          <cell r="K18">
            <v>4714884.5735486113</v>
          </cell>
          <cell r="L18">
            <v>733710.08</v>
          </cell>
          <cell r="M18">
            <v>255091156.68000001</v>
          </cell>
        </row>
        <row r="19">
          <cell r="A19">
            <v>44204.375</v>
          </cell>
          <cell r="B19">
            <v>2.1207998251748252</v>
          </cell>
          <cell r="C19">
            <v>1.1499999999999999</v>
          </cell>
          <cell r="D19">
            <v>51.94</v>
          </cell>
          <cell r="E19">
            <v>495332.26458333334</v>
          </cell>
          <cell r="H19">
            <v>1920290.423611111</v>
          </cell>
          <cell r="K19">
            <v>5271715.7473490629</v>
          </cell>
          <cell r="L19">
            <v>718351.69</v>
          </cell>
          <cell r="M19">
            <v>333449230.36000001</v>
          </cell>
        </row>
        <row r="20">
          <cell r="A20">
            <v>44205.375</v>
          </cell>
          <cell r="B20">
            <v>1.8856009110021024</v>
          </cell>
          <cell r="C20">
            <v>1.07</v>
          </cell>
          <cell r="D20">
            <v>49.2</v>
          </cell>
          <cell r="E20">
            <v>773990.85</v>
          </cell>
          <cell r="H20">
            <v>1504310.8256944444</v>
          </cell>
          <cell r="K20">
            <v>6342286.3907227237</v>
          </cell>
          <cell r="L20">
            <v>819266.2</v>
          </cell>
          <cell r="M20">
            <v>1918307039.3499999</v>
          </cell>
        </row>
        <row r="21">
          <cell r="A21">
            <v>44206.375</v>
          </cell>
          <cell r="B21">
            <v>1.838947690692792</v>
          </cell>
          <cell r="C21">
            <v>1.05</v>
          </cell>
          <cell r="D21">
            <v>58.45</v>
          </cell>
          <cell r="E21">
            <v>437717.96666666667</v>
          </cell>
          <cell r="H21">
            <v>1350951.9979166666</v>
          </cell>
          <cell r="K21">
            <v>4277089.1067083329</v>
          </cell>
          <cell r="L21">
            <v>762356.81</v>
          </cell>
          <cell r="M21">
            <v>252927076.05000001</v>
          </cell>
        </row>
        <row r="22">
          <cell r="A22">
            <v>44207.375</v>
          </cell>
          <cell r="B22">
            <v>1.8047882394119705</v>
          </cell>
          <cell r="C22">
            <v>1</v>
          </cell>
          <cell r="D22">
            <v>48.34</v>
          </cell>
          <cell r="E22">
            <v>626165.96319444443</v>
          </cell>
          <cell r="H22">
            <v>1377452.5194444444</v>
          </cell>
          <cell r="K22">
            <v>4440691.0461388882</v>
          </cell>
          <cell r="L22">
            <v>799156.89</v>
          </cell>
          <cell r="M22">
            <v>246890208.69999999</v>
          </cell>
        </row>
        <row r="23">
          <cell r="A23">
            <v>44208.375</v>
          </cell>
          <cell r="B23">
            <v>2.101225078698846</v>
          </cell>
          <cell r="C23">
            <v>0.99</v>
          </cell>
          <cell r="D23">
            <v>56.25</v>
          </cell>
          <cell r="E23">
            <v>1025061.4398888117</v>
          </cell>
          <cell r="H23">
            <v>1285736.3280055595</v>
          </cell>
          <cell r="K23">
            <v>14512263.914666666</v>
          </cell>
          <cell r="L23">
            <v>836110.62</v>
          </cell>
          <cell r="M23">
            <v>1175948377.8099999</v>
          </cell>
        </row>
        <row r="24">
          <cell r="A24">
            <v>44209.375</v>
          </cell>
          <cell r="B24">
            <v>1.8785731792717086</v>
          </cell>
          <cell r="C24">
            <v>0.97</v>
          </cell>
          <cell r="D24">
            <v>53.54</v>
          </cell>
          <cell r="E24">
            <v>518041.55625000002</v>
          </cell>
          <cell r="H24">
            <v>1324952.4583333333</v>
          </cell>
          <cell r="K24">
            <v>4419538.0028561503</v>
          </cell>
          <cell r="L24">
            <v>804370.28</v>
          </cell>
          <cell r="M24">
            <v>241150426.41999999</v>
          </cell>
        </row>
        <row r="25">
          <cell r="A25">
            <v>44210.375</v>
          </cell>
          <cell r="B25">
            <v>1.7739109517144855</v>
          </cell>
          <cell r="C25">
            <v>0.99</v>
          </cell>
          <cell r="D25">
            <v>43.51</v>
          </cell>
          <cell r="E25">
            <v>529077.65972222225</v>
          </cell>
          <cell r="H25">
            <v>1347944.0874999999</v>
          </cell>
          <cell r="K25">
            <v>4481209.8394236118</v>
          </cell>
          <cell r="L25">
            <v>773140.68</v>
          </cell>
          <cell r="M25">
            <v>237324439.12</v>
          </cell>
        </row>
        <row r="26">
          <cell r="A26">
            <v>44211.375</v>
          </cell>
          <cell r="B26">
            <v>2.3936198738170349</v>
          </cell>
          <cell r="C26">
            <v>0.98</v>
          </cell>
          <cell r="D26">
            <v>49.11</v>
          </cell>
          <cell r="E26">
            <v>529634.47361111105</v>
          </cell>
          <cell r="H26">
            <v>1466510.9173611111</v>
          </cell>
          <cell r="K26">
            <v>16080850.092722222</v>
          </cell>
          <cell r="L26">
            <v>821380.04</v>
          </cell>
          <cell r="M26">
            <v>631798081.88</v>
          </cell>
        </row>
        <row r="27">
          <cell r="A27">
            <v>44212.375</v>
          </cell>
          <cell r="B27">
            <v>1.7454185639229423</v>
          </cell>
          <cell r="C27">
            <v>1.07</v>
          </cell>
          <cell r="D27">
            <v>49.33</v>
          </cell>
          <cell r="E27">
            <v>701976.52083333337</v>
          </cell>
          <cell r="H27">
            <v>1381714.7784722222</v>
          </cell>
          <cell r="K27">
            <v>6609895.0985000003</v>
          </cell>
          <cell r="L27">
            <v>755725.81</v>
          </cell>
          <cell r="M27">
            <v>1402493321.6199999</v>
          </cell>
        </row>
        <row r="28">
          <cell r="A28">
            <v>44213.375</v>
          </cell>
          <cell r="B28">
            <v>1.7456282814140707</v>
          </cell>
          <cell r="C28">
            <v>0.96</v>
          </cell>
          <cell r="D28">
            <v>51.21</v>
          </cell>
          <cell r="E28">
            <v>421989.49097222224</v>
          </cell>
          <cell r="H28">
            <v>1236715.1090277778</v>
          </cell>
          <cell r="K28">
            <v>4797745.5604236117</v>
          </cell>
          <cell r="L28">
            <v>753790.38</v>
          </cell>
          <cell r="M28">
            <v>311499751.44</v>
          </cell>
        </row>
        <row r="29">
          <cell r="A29">
            <v>44214.375</v>
          </cell>
          <cell r="B29">
            <v>3.2260663051084673</v>
          </cell>
          <cell r="C29">
            <v>0.92</v>
          </cell>
          <cell r="D29">
            <v>66.91</v>
          </cell>
          <cell r="E29">
            <v>542078.77638888895</v>
          </cell>
          <cell r="H29">
            <v>1715760.5590277778</v>
          </cell>
          <cell r="K29">
            <v>32575088.28759722</v>
          </cell>
          <cell r="L29">
            <v>782877.28</v>
          </cell>
          <cell r="M29">
            <v>637781407.15999997</v>
          </cell>
        </row>
        <row r="30">
          <cell r="A30">
            <v>44215.375</v>
          </cell>
          <cell r="B30">
            <v>3.5509933543196923</v>
          </cell>
          <cell r="C30">
            <v>0.93</v>
          </cell>
          <cell r="D30">
            <v>50.49</v>
          </cell>
          <cell r="E30">
            <v>436816.28958333336</v>
          </cell>
          <cell r="H30">
            <v>1654257.9708333334</v>
          </cell>
          <cell r="K30">
            <v>34536892.566652782</v>
          </cell>
          <cell r="L30">
            <v>801839.29</v>
          </cell>
          <cell r="M30">
            <v>653448135.40999997</v>
          </cell>
        </row>
        <row r="31">
          <cell r="A31">
            <v>44216.375</v>
          </cell>
          <cell r="B31">
            <v>3.0999361441567532</v>
          </cell>
          <cell r="C31">
            <v>1.03</v>
          </cell>
          <cell r="D31">
            <v>53.19</v>
          </cell>
          <cell r="E31">
            <v>547630.68958333333</v>
          </cell>
          <cell r="H31">
            <v>1931563.4986111112</v>
          </cell>
          <cell r="K31">
            <v>25203826.178201389</v>
          </cell>
          <cell r="L31">
            <v>760848.91</v>
          </cell>
          <cell r="M31">
            <v>495271093.38999999</v>
          </cell>
        </row>
        <row r="32">
          <cell r="A32">
            <v>44217.375</v>
          </cell>
          <cell r="B32">
            <v>3.3963510675533777</v>
          </cell>
          <cell r="C32">
            <v>0.84</v>
          </cell>
          <cell r="D32">
            <v>48.6</v>
          </cell>
          <cell r="E32">
            <v>532370.44930555555</v>
          </cell>
          <cell r="H32">
            <v>1813668.9416666667</v>
          </cell>
          <cell r="K32">
            <v>30643746.490284722</v>
          </cell>
          <cell r="L32">
            <v>852495.01</v>
          </cell>
          <cell r="M32">
            <v>1087617708.0999999</v>
          </cell>
        </row>
        <row r="33">
          <cell r="A33">
            <v>44218.375</v>
          </cell>
          <cell r="B33">
            <v>2.6988064008394543</v>
          </cell>
          <cell r="C33">
            <v>1.06</v>
          </cell>
          <cell r="D33">
            <v>54.66</v>
          </cell>
          <cell r="E33">
            <v>487795.69027777779</v>
          </cell>
          <cell r="H33">
            <v>1506372.8541666667</v>
          </cell>
          <cell r="K33">
            <v>18525576.494020835</v>
          </cell>
          <cell r="L33">
            <v>710085.26</v>
          </cell>
          <cell r="M33">
            <v>606271875.50999999</v>
          </cell>
        </row>
        <row r="34">
          <cell r="A34">
            <v>44219.375</v>
          </cell>
          <cell r="B34">
            <v>1.8659875787263822</v>
          </cell>
          <cell r="C34">
            <v>0.86</v>
          </cell>
          <cell r="D34">
            <v>63.51</v>
          </cell>
          <cell r="E34">
            <v>768074.8255733148</v>
          </cell>
          <cell r="H34">
            <v>1495518.5941626129</v>
          </cell>
          <cell r="K34">
            <v>6498279.8653472224</v>
          </cell>
          <cell r="L34">
            <v>716807.41</v>
          </cell>
          <cell r="M34">
            <v>1942031036.3299999</v>
          </cell>
        </row>
        <row r="35">
          <cell r="A35">
            <v>44220.375</v>
          </cell>
          <cell r="B35">
            <v>1.8103788939446972</v>
          </cell>
          <cell r="C35">
            <v>1.1299999999999999</v>
          </cell>
          <cell r="D35">
            <v>45.57</v>
          </cell>
          <cell r="E35">
            <v>425626.24791666667</v>
          </cell>
          <cell r="H35">
            <v>1336428.5951388888</v>
          </cell>
          <cell r="K35">
            <v>4422387.2220138889</v>
          </cell>
          <cell r="L35">
            <v>791078.49</v>
          </cell>
          <cell r="M35">
            <v>271790026.24000001</v>
          </cell>
        </row>
        <row r="36">
          <cell r="A36">
            <v>44221.375</v>
          </cell>
          <cell r="B36">
            <v>1.8244625350140056</v>
          </cell>
          <cell r="C36">
            <v>0.99</v>
          </cell>
          <cell r="D36">
            <v>43.41</v>
          </cell>
          <cell r="E36">
            <v>449619.17708333331</v>
          </cell>
          <cell r="H36">
            <v>1363718.8777777778</v>
          </cell>
          <cell r="K36">
            <v>4381510.5087282835</v>
          </cell>
          <cell r="L36">
            <v>714075.51</v>
          </cell>
          <cell r="M36">
            <v>212682547.38</v>
          </cell>
        </row>
        <row r="37">
          <cell r="A37">
            <v>44222.375</v>
          </cell>
          <cell r="B37">
            <v>2.0800096221133657</v>
          </cell>
          <cell r="C37">
            <v>0.99</v>
          </cell>
          <cell r="D37">
            <v>44.61</v>
          </cell>
          <cell r="E37">
            <v>572777.51458333328</v>
          </cell>
          <cell r="H37">
            <v>1660238.8451388888</v>
          </cell>
          <cell r="K37">
            <v>7636341.7834583335</v>
          </cell>
          <cell r="L37">
            <v>763687.15</v>
          </cell>
          <cell r="M37">
            <v>356022280.74000001</v>
          </cell>
        </row>
        <row r="38">
          <cell r="A38">
            <v>44223.375</v>
          </cell>
          <cell r="B38">
            <v>1.8321016771488472</v>
          </cell>
          <cell r="C38">
            <v>1.06</v>
          </cell>
          <cell r="D38">
            <v>46.98</v>
          </cell>
          <cell r="E38">
            <v>440161.63680555555</v>
          </cell>
          <cell r="H38">
            <v>1358121.7159722222</v>
          </cell>
          <cell r="K38">
            <v>4382874.5045038164</v>
          </cell>
          <cell r="L38">
            <v>681620.19</v>
          </cell>
          <cell r="M38">
            <v>284873921.13</v>
          </cell>
        </row>
        <row r="39">
          <cell r="A39">
            <v>44224.375</v>
          </cell>
          <cell r="B39">
            <v>1.8493110994397759</v>
          </cell>
          <cell r="C39">
            <v>1.04</v>
          </cell>
          <cell r="D39">
            <v>44.3</v>
          </cell>
          <cell r="E39">
            <v>466055.01041666669</v>
          </cell>
          <cell r="H39">
            <v>1394508.0194444444</v>
          </cell>
          <cell r="K39">
            <v>4440788.0485625006</v>
          </cell>
          <cell r="L39">
            <v>747199.48</v>
          </cell>
          <cell r="M39">
            <v>284668672.79000002</v>
          </cell>
        </row>
        <row r="40">
          <cell r="A40">
            <v>44225.375</v>
          </cell>
          <cell r="B40">
            <v>1.7939615384615384</v>
          </cell>
          <cell r="C40">
            <v>0.98</v>
          </cell>
          <cell r="D40">
            <v>43.78</v>
          </cell>
          <cell r="E40">
            <v>429124.52638888889</v>
          </cell>
          <cell r="H40">
            <v>1340313.1694444444</v>
          </cell>
          <cell r="K40">
            <v>4256697.1780638443</v>
          </cell>
          <cell r="L40">
            <v>685741.7</v>
          </cell>
          <cell r="M40">
            <v>279631383.24000001</v>
          </cell>
        </row>
        <row r="41">
          <cell r="A41">
            <v>44226.375</v>
          </cell>
          <cell r="B41">
            <v>1.8109487583071002</v>
          </cell>
          <cell r="C41">
            <v>0.92</v>
          </cell>
          <cell r="D41">
            <v>56.73</v>
          </cell>
          <cell r="E41">
            <v>688935.74861111108</v>
          </cell>
          <cell r="H41">
            <v>1431289.03125</v>
          </cell>
          <cell r="K41">
            <v>6658399.4678333336</v>
          </cell>
          <cell r="L41">
            <v>405325.19</v>
          </cell>
          <cell r="M41">
            <v>2052534694.8099999</v>
          </cell>
        </row>
        <row r="42">
          <cell r="A42">
            <v>44227.375</v>
          </cell>
          <cell r="B42">
            <v>1.7164729225023343</v>
          </cell>
          <cell r="C42">
            <v>0.89</v>
          </cell>
          <cell r="D42">
            <v>43.75</v>
          </cell>
          <cell r="E42">
            <v>120324.02777777778</v>
          </cell>
          <cell r="H42">
            <v>1067833.1851851852</v>
          </cell>
          <cell r="K42">
            <v>3988023.2513888888</v>
          </cell>
          <cell r="L42">
            <v>308476</v>
          </cell>
          <cell r="M42">
            <v>79299437.560000002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44228.375</v>
          </cell>
          <cell r="B12">
            <v>1.7695627841902763</v>
          </cell>
          <cell r="C12">
            <v>0.98</v>
          </cell>
          <cell r="D12">
            <v>59.52</v>
          </cell>
          <cell r="E12">
            <v>260032.41805555555</v>
          </cell>
          <cell r="H12">
            <v>1220475.0159722222</v>
          </cell>
          <cell r="K12">
            <v>4269235.5602847226</v>
          </cell>
          <cell r="L12">
            <v>398193.77</v>
          </cell>
          <cell r="M12">
            <v>229945663.63999999</v>
          </cell>
        </row>
        <row r="13">
          <cell r="A13">
            <v>44229.375</v>
          </cell>
          <cell r="B13">
            <v>1.7867241077676699</v>
          </cell>
          <cell r="C13">
            <v>0.92</v>
          </cell>
          <cell r="D13">
            <v>47.66</v>
          </cell>
          <cell r="E13">
            <v>262444.05555555556</v>
          </cell>
          <cell r="H13">
            <v>1290961.0874999999</v>
          </cell>
          <cell r="K13">
            <v>4593826.1602569446</v>
          </cell>
          <cell r="L13">
            <v>418541.97</v>
          </cell>
          <cell r="M13">
            <v>429651825.54000002</v>
          </cell>
        </row>
        <row r="14">
          <cell r="A14">
            <v>44230.375</v>
          </cell>
          <cell r="B14">
            <v>2.0100026242127362</v>
          </cell>
          <cell r="C14">
            <v>0.96</v>
          </cell>
          <cell r="D14">
            <v>48.9</v>
          </cell>
          <cell r="E14">
            <v>304852.87291666667</v>
          </cell>
          <cell r="H14">
            <v>1270055.3215277777</v>
          </cell>
          <cell r="K14">
            <v>9088074.2544236109</v>
          </cell>
          <cell r="L14">
            <v>473124.96</v>
          </cell>
          <cell r="M14">
            <v>372274316.99000001</v>
          </cell>
        </row>
        <row r="15">
          <cell r="A15">
            <v>44231.375</v>
          </cell>
          <cell r="B15">
            <v>1.8763409727081877</v>
          </cell>
          <cell r="C15">
            <v>0.98</v>
          </cell>
          <cell r="D15">
            <v>40.44</v>
          </cell>
          <cell r="E15">
            <v>184536.05281445448</v>
          </cell>
          <cell r="H15">
            <v>1186617.0375260597</v>
          </cell>
          <cell r="K15">
            <v>7401344.0745486114</v>
          </cell>
          <cell r="L15">
            <v>401955.41</v>
          </cell>
          <cell r="M15">
            <v>346115789.49000001</v>
          </cell>
        </row>
        <row r="16">
          <cell r="A16">
            <v>44232.375</v>
          </cell>
          <cell r="B16">
            <v>1.9227328431372548</v>
          </cell>
          <cell r="C16">
            <v>0.99</v>
          </cell>
          <cell r="D16">
            <v>44.52</v>
          </cell>
          <cell r="E16">
            <v>304567.46041666664</v>
          </cell>
          <cell r="H16">
            <v>1168683.9784722221</v>
          </cell>
          <cell r="K16">
            <v>6321638.3544753306</v>
          </cell>
          <cell r="L16">
            <v>359619.94</v>
          </cell>
          <cell r="M16">
            <v>415682623.99000001</v>
          </cell>
        </row>
        <row r="17">
          <cell r="A17">
            <v>44233.375</v>
          </cell>
          <cell r="B17">
            <v>1.7607155353393982</v>
          </cell>
          <cell r="C17">
            <v>0.93</v>
          </cell>
          <cell r="D17">
            <v>57.55</v>
          </cell>
          <cell r="E17">
            <v>599084.94374999998</v>
          </cell>
          <cell r="H17">
            <v>1277297.4208333334</v>
          </cell>
          <cell r="K17">
            <v>6474060.6798541667</v>
          </cell>
          <cell r="L17">
            <v>434289.04</v>
          </cell>
          <cell r="M17">
            <v>1939680933.04</v>
          </cell>
        </row>
        <row r="18">
          <cell r="A18">
            <v>44234.375</v>
          </cell>
          <cell r="B18">
            <v>1.6995479188527456</v>
          </cell>
          <cell r="C18">
            <v>0.91</v>
          </cell>
          <cell r="D18">
            <v>43.38</v>
          </cell>
          <cell r="E18">
            <v>204738.81388888889</v>
          </cell>
          <cell r="H18">
            <v>1078255.326388889</v>
          </cell>
          <cell r="K18">
            <v>3999999.6180277779</v>
          </cell>
          <cell r="L18">
            <v>439106.77</v>
          </cell>
          <cell r="M18">
            <v>231687268.46000001</v>
          </cell>
        </row>
        <row r="19">
          <cell r="A19">
            <v>44235.375</v>
          </cell>
          <cell r="B19">
            <v>2.549369968498425</v>
          </cell>
          <cell r="C19">
            <v>0.98</v>
          </cell>
          <cell r="D19">
            <v>43.75</v>
          </cell>
          <cell r="E19">
            <v>301770.95</v>
          </cell>
          <cell r="H19">
            <v>1366179.1756944444</v>
          </cell>
          <cell r="K19">
            <v>17063801.924673609</v>
          </cell>
          <cell r="L19">
            <v>369995.68</v>
          </cell>
          <cell r="M19">
            <v>397493335.19</v>
          </cell>
        </row>
        <row r="20">
          <cell r="A20">
            <v>44236.375</v>
          </cell>
          <cell r="B20">
            <v>3.1078770118964312</v>
          </cell>
          <cell r="C20">
            <v>1.01</v>
          </cell>
          <cell r="D20">
            <v>62.12</v>
          </cell>
          <cell r="E20">
            <v>819583.5229166667</v>
          </cell>
          <cell r="H20">
            <v>1161855.4680555556</v>
          </cell>
          <cell r="K20">
            <v>41023599.460597225</v>
          </cell>
          <cell r="L20">
            <v>388842.98</v>
          </cell>
          <cell r="M20">
            <v>1484935058</v>
          </cell>
        </row>
        <row r="21">
          <cell r="A21">
            <v>44237.375</v>
          </cell>
          <cell r="B21">
            <v>2.2839931770468862</v>
          </cell>
          <cell r="C21">
            <v>0.87</v>
          </cell>
          <cell r="D21">
            <v>58.32</v>
          </cell>
          <cell r="E21">
            <v>235990.66180555554</v>
          </cell>
          <cell r="H21">
            <v>1232244.5243055555</v>
          </cell>
          <cell r="K21">
            <v>12633396.126770834</v>
          </cell>
          <cell r="L21">
            <v>396419.45</v>
          </cell>
          <cell r="M21">
            <v>360702444.08999997</v>
          </cell>
        </row>
        <row r="22">
          <cell r="A22">
            <v>44238.375</v>
          </cell>
          <cell r="B22">
            <v>2.2452629733520335</v>
          </cell>
          <cell r="C22">
            <v>0.92</v>
          </cell>
          <cell r="D22">
            <v>52.17</v>
          </cell>
          <cell r="E22">
            <v>310365.47083333333</v>
          </cell>
          <cell r="H22">
            <v>1195890.9652777778</v>
          </cell>
          <cell r="K22">
            <v>12940957.082315715</v>
          </cell>
          <cell r="L22">
            <v>401520.26</v>
          </cell>
          <cell r="M22">
            <v>390362010.76999998</v>
          </cell>
        </row>
        <row r="23">
          <cell r="A23">
            <v>44239.375</v>
          </cell>
          <cell r="B23">
            <v>1.9859802378454003</v>
          </cell>
          <cell r="C23">
            <v>0.77</v>
          </cell>
          <cell r="D23">
            <v>53.15</v>
          </cell>
          <cell r="E23">
            <v>206632.62222222221</v>
          </cell>
          <cell r="H23">
            <v>1101497.7965277778</v>
          </cell>
          <cell r="K23">
            <v>7488268.1530347224</v>
          </cell>
          <cell r="L23">
            <v>414773.86</v>
          </cell>
          <cell r="M23">
            <v>464255882.44</v>
          </cell>
        </row>
        <row r="24">
          <cell r="A24">
            <v>44240.375</v>
          </cell>
          <cell r="B24">
            <v>1.7537395031490552</v>
          </cell>
          <cell r="C24">
            <v>0.91</v>
          </cell>
          <cell r="D24">
            <v>61.16</v>
          </cell>
          <cell r="E24">
            <v>608459.34375</v>
          </cell>
          <cell r="H24">
            <v>1264683.1805555555</v>
          </cell>
          <cell r="K24">
            <v>6305924.2678194446</v>
          </cell>
          <cell r="L24">
            <v>455724.44</v>
          </cell>
          <cell r="M24">
            <v>2000462105.1099999</v>
          </cell>
        </row>
        <row r="25">
          <cell r="A25">
            <v>44241.375</v>
          </cell>
          <cell r="B25">
            <v>2.4559280965710286</v>
          </cell>
          <cell r="C25">
            <v>0.92</v>
          </cell>
          <cell r="D25">
            <v>82.25</v>
          </cell>
          <cell r="E25">
            <v>177444.51041666666</v>
          </cell>
          <cell r="H25">
            <v>1110541.2659722222</v>
          </cell>
          <cell r="K25">
            <v>32309645.040354166</v>
          </cell>
          <cell r="L25">
            <v>451604.81</v>
          </cell>
          <cell r="M25">
            <v>3871195497.9299998</v>
          </cell>
        </row>
        <row r="26">
          <cell r="A26">
            <v>44242.375</v>
          </cell>
          <cell r="B26">
            <v>1.8240707035351766</v>
          </cell>
          <cell r="C26">
            <v>0.75</v>
          </cell>
          <cell r="D26">
            <v>56.78</v>
          </cell>
          <cell r="E26">
            <v>275760.22499999998</v>
          </cell>
          <cell r="H26">
            <v>1132963.8270833334</v>
          </cell>
          <cell r="K26">
            <v>5224230.0493819444</v>
          </cell>
          <cell r="L26">
            <v>503887.04</v>
          </cell>
          <cell r="M26">
            <v>359591520.60000002</v>
          </cell>
        </row>
        <row r="27">
          <cell r="A27">
            <v>44243.375</v>
          </cell>
          <cell r="B27">
            <v>1.9626311647429173</v>
          </cell>
          <cell r="C27">
            <v>0.75</v>
          </cell>
          <cell r="D27">
            <v>50.4</v>
          </cell>
          <cell r="E27">
            <v>391658.55038220988</v>
          </cell>
          <cell r="H27">
            <v>1228348.2133425991</v>
          </cell>
          <cell r="K27">
            <v>7131660.9363263883</v>
          </cell>
          <cell r="L27">
            <v>536702.62</v>
          </cell>
          <cell r="M27">
            <v>320619310.92000002</v>
          </cell>
        </row>
        <row r="28">
          <cell r="A28">
            <v>44244.375</v>
          </cell>
          <cell r="B28">
            <v>2.2088969559132261</v>
          </cell>
          <cell r="C28">
            <v>0.9</v>
          </cell>
          <cell r="D28">
            <v>50.48</v>
          </cell>
          <cell r="E28">
            <v>231077.8125</v>
          </cell>
          <cell r="H28">
            <v>1309581.8208333333</v>
          </cell>
          <cell r="K28">
            <v>13165236.6143125</v>
          </cell>
          <cell r="L28">
            <v>515193.64</v>
          </cell>
          <cell r="M28">
            <v>364922135.67000002</v>
          </cell>
        </row>
        <row r="29">
          <cell r="A29">
            <v>44245.375</v>
          </cell>
          <cell r="B29">
            <v>2.2682854640980734</v>
          </cell>
          <cell r="C29">
            <v>0.96</v>
          </cell>
          <cell r="D29">
            <v>48.57</v>
          </cell>
          <cell r="E29">
            <v>308744.09513888886</v>
          </cell>
          <cell r="H29">
            <v>1554705.0111111111</v>
          </cell>
          <cell r="K29">
            <v>14169252.706122307</v>
          </cell>
          <cell r="L29">
            <v>429611.8</v>
          </cell>
          <cell r="M29">
            <v>393511594.76999998</v>
          </cell>
        </row>
        <row r="30">
          <cell r="A30">
            <v>44246.375</v>
          </cell>
          <cell r="B30">
            <v>2.0383686144156754</v>
          </cell>
          <cell r="C30">
            <v>0.92</v>
          </cell>
          <cell r="D30">
            <v>52.07</v>
          </cell>
          <cell r="E30">
            <v>293898.82569444447</v>
          </cell>
          <cell r="H30">
            <v>1271945.923611111</v>
          </cell>
          <cell r="K30">
            <v>9797226.3963819444</v>
          </cell>
          <cell r="L30">
            <v>496791.71</v>
          </cell>
          <cell r="M30">
            <v>369251551.25</v>
          </cell>
        </row>
        <row r="31">
          <cell r="A31">
            <v>44247.375</v>
          </cell>
          <cell r="B31">
            <v>1.8229155003498949</v>
          </cell>
          <cell r="C31">
            <v>0.84</v>
          </cell>
          <cell r="D31">
            <v>62.38</v>
          </cell>
          <cell r="E31">
            <v>555603.57361111115</v>
          </cell>
          <cell r="H31">
            <v>1315060.9472222221</v>
          </cell>
          <cell r="K31">
            <v>8547992.3043750003</v>
          </cell>
          <cell r="L31">
            <v>353233.83</v>
          </cell>
          <cell r="M31">
            <v>1880421294.9000001</v>
          </cell>
        </row>
        <row r="32">
          <cell r="A32">
            <v>44248.375</v>
          </cell>
          <cell r="B32">
            <v>1.8780976548827442</v>
          </cell>
          <cell r="C32">
            <v>0.92</v>
          </cell>
          <cell r="D32">
            <v>43.81</v>
          </cell>
          <cell r="E32">
            <v>205879.11111111112</v>
          </cell>
          <cell r="H32">
            <v>1064437.1708333334</v>
          </cell>
          <cell r="K32">
            <v>6918513.2425138885</v>
          </cell>
          <cell r="L32">
            <v>393121.91</v>
          </cell>
          <cell r="M32">
            <v>359325124.17000002</v>
          </cell>
        </row>
        <row r="33">
          <cell r="A33">
            <v>44249.375</v>
          </cell>
          <cell r="B33">
            <v>2.1108391669583479</v>
          </cell>
          <cell r="C33">
            <v>0.92</v>
          </cell>
          <cell r="D33">
            <v>47.42</v>
          </cell>
          <cell r="E33">
            <v>335179.79930555553</v>
          </cell>
          <cell r="H33">
            <v>1313508.0055555555</v>
          </cell>
          <cell r="K33">
            <v>9490856.1167847216</v>
          </cell>
          <cell r="L33">
            <v>353092.74</v>
          </cell>
          <cell r="M33">
            <v>369783805.44</v>
          </cell>
        </row>
        <row r="34">
          <cell r="A34">
            <v>44250.375</v>
          </cell>
          <cell r="B34">
            <v>2.1213296011196641</v>
          </cell>
          <cell r="C34">
            <v>0.95</v>
          </cell>
          <cell r="D34">
            <v>39.14</v>
          </cell>
          <cell r="E34">
            <v>313958.58819444443</v>
          </cell>
          <cell r="H34">
            <v>1430328.6576388888</v>
          </cell>
          <cell r="K34">
            <v>8956294.7570416667</v>
          </cell>
          <cell r="L34">
            <v>402334.32</v>
          </cell>
          <cell r="M34">
            <v>372777874.81</v>
          </cell>
        </row>
        <row r="35">
          <cell r="A35">
            <v>44251.375</v>
          </cell>
          <cell r="B35">
            <v>1.9465535339398181</v>
          </cell>
          <cell r="C35">
            <v>0.98</v>
          </cell>
          <cell r="D35">
            <v>41.29</v>
          </cell>
          <cell r="E35">
            <v>343770.77916666667</v>
          </cell>
          <cell r="H35">
            <v>1273941.9993055556</v>
          </cell>
          <cell r="K35">
            <v>6403385.141354166</v>
          </cell>
          <cell r="L35">
            <v>420976.29</v>
          </cell>
          <cell r="M35">
            <v>320626099.44999999</v>
          </cell>
        </row>
        <row r="36">
          <cell r="A36">
            <v>44252.375</v>
          </cell>
          <cell r="B36">
            <v>2.0135260671798463</v>
          </cell>
          <cell r="C36">
            <v>0.93</v>
          </cell>
          <cell r="D36">
            <v>41.18</v>
          </cell>
          <cell r="E36">
            <v>293879.75069444446</v>
          </cell>
          <cell r="H36">
            <v>1271408.1402777778</v>
          </cell>
          <cell r="K36">
            <v>7851931.9736180557</v>
          </cell>
          <cell r="L36">
            <v>442450.36</v>
          </cell>
          <cell r="M36">
            <v>370621774.72000003</v>
          </cell>
        </row>
        <row r="37">
          <cell r="A37">
            <v>44253.375</v>
          </cell>
          <cell r="B37">
            <v>1.7668673433671682</v>
          </cell>
          <cell r="C37">
            <v>0.83</v>
          </cell>
          <cell r="D37">
            <v>46.95</v>
          </cell>
          <cell r="E37">
            <v>156264.39652777778</v>
          </cell>
          <cell r="H37">
            <v>1092846.454861111</v>
          </cell>
          <cell r="K37">
            <v>4516242.2825972224</v>
          </cell>
          <cell r="L37">
            <v>482360.7</v>
          </cell>
          <cell r="M37">
            <v>243625642.24000001</v>
          </cell>
        </row>
        <row r="38">
          <cell r="A38">
            <v>44254.375</v>
          </cell>
          <cell r="B38">
            <v>1.6893817768450508</v>
          </cell>
          <cell r="C38">
            <v>0.86</v>
          </cell>
          <cell r="D38">
            <v>61.57</v>
          </cell>
          <cell r="E38">
            <v>609295.33148019458</v>
          </cell>
          <cell r="H38">
            <v>1245227.2209867963</v>
          </cell>
          <cell r="K38">
            <v>6268922.2892638892</v>
          </cell>
          <cell r="L38">
            <v>386098.98</v>
          </cell>
          <cell r="M38">
            <v>1877753725.9100001</v>
          </cell>
        </row>
        <row r="39">
          <cell r="A39">
            <v>44255.375</v>
          </cell>
          <cell r="B39">
            <v>1.7117115855792788</v>
          </cell>
          <cell r="C39">
            <v>0.94</v>
          </cell>
          <cell r="D39">
            <v>43.44</v>
          </cell>
          <cell r="E39">
            <v>206609.06944444444</v>
          </cell>
          <cell r="H39">
            <v>1079545.5388888889</v>
          </cell>
          <cell r="K39">
            <v>5117043.8897916665</v>
          </cell>
          <cell r="L39">
            <v>409627.19</v>
          </cell>
          <cell r="M39">
            <v>461880510.60000002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43800.374675925923</v>
          </cell>
          <cell r="B12">
            <v>3.3779695697796432</v>
          </cell>
          <cell r="C12">
            <v>1.77</v>
          </cell>
          <cell r="D12">
            <v>42.89</v>
          </cell>
          <cell r="E12">
            <v>191043.04513888888</v>
          </cell>
          <cell r="H12">
            <v>933269.99652777775</v>
          </cell>
          <cell r="K12">
            <v>15232250.584625</v>
          </cell>
          <cell r="L12">
            <v>3720518.12</v>
          </cell>
          <cell r="M12">
            <v>425735014.10000002</v>
          </cell>
        </row>
        <row r="13">
          <cell r="A13">
            <v>43801.374675925923</v>
          </cell>
          <cell r="B13">
            <v>4.5230274667599719</v>
          </cell>
          <cell r="C13">
            <v>1.86</v>
          </cell>
          <cell r="D13">
            <v>56.03</v>
          </cell>
          <cell r="E13">
            <v>373979.0701388889</v>
          </cell>
          <cell r="H13">
            <v>1441773.5416666667</v>
          </cell>
          <cell r="K13">
            <v>86862498.65595834</v>
          </cell>
          <cell r="L13">
            <v>2777189.39</v>
          </cell>
          <cell r="M13">
            <v>2940324874.8699999</v>
          </cell>
        </row>
        <row r="14">
          <cell r="A14">
            <v>43802.374675925923</v>
          </cell>
          <cell r="B14">
            <v>5.2506877843892195</v>
          </cell>
          <cell r="C14">
            <v>1.91</v>
          </cell>
          <cell r="D14">
            <v>55.73</v>
          </cell>
          <cell r="E14">
            <v>307743.5152777778</v>
          </cell>
          <cell r="H14">
            <v>1456916.875</v>
          </cell>
          <cell r="K14">
            <v>102639851.88663889</v>
          </cell>
          <cell r="L14">
            <v>3587804.59</v>
          </cell>
          <cell r="M14">
            <v>2938317344.2600002</v>
          </cell>
        </row>
        <row r="15">
          <cell r="A15">
            <v>43803.374675925923</v>
          </cell>
          <cell r="B15">
            <v>4.1244664100769768</v>
          </cell>
          <cell r="C15">
            <v>1.9</v>
          </cell>
          <cell r="D15">
            <v>56.73</v>
          </cell>
          <cell r="E15">
            <v>283526.26250000001</v>
          </cell>
          <cell r="H15">
            <v>1277092.4409722222</v>
          </cell>
          <cell r="K15">
            <v>79557608.436270833</v>
          </cell>
          <cell r="L15">
            <v>3728811.02</v>
          </cell>
          <cell r="M15">
            <v>2942795767.0999999</v>
          </cell>
        </row>
        <row r="16">
          <cell r="A16">
            <v>43804.374675925923</v>
          </cell>
          <cell r="B16">
            <v>3.5817777194823366</v>
          </cell>
          <cell r="C16">
            <v>1.97</v>
          </cell>
          <cell r="D16">
            <v>52.26</v>
          </cell>
          <cell r="E16">
            <v>311050.49444444443</v>
          </cell>
          <cell r="H16">
            <v>1153605.3756944444</v>
          </cell>
          <cell r="K16">
            <v>64041197.558256947</v>
          </cell>
          <cell r="L16">
            <v>2595974.2200000002</v>
          </cell>
          <cell r="M16">
            <v>2939913594.1799998</v>
          </cell>
        </row>
        <row r="17">
          <cell r="A17">
            <v>43805.374675925923</v>
          </cell>
          <cell r="B17">
            <v>3.5087237578726387</v>
          </cell>
          <cell r="C17">
            <v>1.93</v>
          </cell>
          <cell r="D17">
            <v>60.61</v>
          </cell>
          <cell r="E17">
            <v>186963.83391243921</v>
          </cell>
          <cell r="H17">
            <v>1383716.9603891592</v>
          </cell>
          <cell r="K17">
            <v>61699032.828354165</v>
          </cell>
          <cell r="L17">
            <v>2744045.95</v>
          </cell>
          <cell r="M17">
            <v>2939508706.98</v>
          </cell>
        </row>
        <row r="18">
          <cell r="A18">
            <v>43806.374675925923</v>
          </cell>
          <cell r="B18">
            <v>3.7278104232249034</v>
          </cell>
          <cell r="C18">
            <v>1.85</v>
          </cell>
          <cell r="D18">
            <v>62.57</v>
          </cell>
          <cell r="E18">
            <v>538689.45625000005</v>
          </cell>
          <cell r="H18">
            <v>1033660.2111111111</v>
          </cell>
          <cell r="K18">
            <v>20135195.845833335</v>
          </cell>
          <cell r="L18">
            <v>2701384</v>
          </cell>
          <cell r="M18">
            <v>3091658496.2600002</v>
          </cell>
        </row>
        <row r="19">
          <cell r="A19">
            <v>43807.374675925923</v>
          </cell>
          <cell r="B19">
            <v>3.3320836249125261</v>
          </cell>
          <cell r="C19">
            <v>1.94</v>
          </cell>
          <cell r="D19">
            <v>43.28</v>
          </cell>
          <cell r="E19">
            <v>178273.73541666666</v>
          </cell>
          <cell r="H19">
            <v>948336.6256944444</v>
          </cell>
          <cell r="K19">
            <v>17642620.851236109</v>
          </cell>
          <cell r="L19">
            <v>3673148.46</v>
          </cell>
          <cell r="M19">
            <v>734035261.54999995</v>
          </cell>
        </row>
        <row r="20">
          <cell r="A20">
            <v>43808.374675925923</v>
          </cell>
          <cell r="B20">
            <v>4.0252627890679751</v>
          </cell>
          <cell r="C20">
            <v>1.92</v>
          </cell>
          <cell r="D20">
            <v>61.01</v>
          </cell>
          <cell r="E20">
            <v>134544.84930555554</v>
          </cell>
          <cell r="H20">
            <v>1163524.73125</v>
          </cell>
          <cell r="K20">
            <v>80108103.609972179</v>
          </cell>
          <cell r="L20">
            <v>2661226.16</v>
          </cell>
          <cell r="M20">
            <v>2901985945.96</v>
          </cell>
        </row>
        <row r="21">
          <cell r="A21">
            <v>43809.374675925923</v>
          </cell>
          <cell r="B21">
            <v>3.5001076303815193</v>
          </cell>
          <cell r="C21">
            <v>1.88</v>
          </cell>
          <cell r="D21">
            <v>61.74</v>
          </cell>
          <cell r="E21">
            <v>314377.26319444447</v>
          </cell>
          <cell r="H21">
            <v>1317736.0284722222</v>
          </cell>
          <cell r="K21">
            <v>61014123.575263895</v>
          </cell>
          <cell r="L21">
            <v>2857665.25</v>
          </cell>
          <cell r="M21">
            <v>2926193183.3400002</v>
          </cell>
        </row>
        <row r="22">
          <cell r="A22">
            <v>43810.374675925923</v>
          </cell>
          <cell r="B22">
            <v>3.3856656752974108</v>
          </cell>
          <cell r="C22">
            <v>1.88</v>
          </cell>
          <cell r="D22">
            <v>77.510000000000005</v>
          </cell>
          <cell r="E22">
            <v>186998.86527777778</v>
          </cell>
          <cell r="H22">
            <v>977762.83750000002</v>
          </cell>
          <cell r="K22">
            <v>59468912.958333336</v>
          </cell>
          <cell r="L22">
            <v>3631693.35</v>
          </cell>
          <cell r="M22">
            <v>2941950734.52</v>
          </cell>
        </row>
        <row r="23">
          <cell r="A23">
            <v>43811.374675925923</v>
          </cell>
          <cell r="B23">
            <v>3.4625201119272471</v>
          </cell>
          <cell r="C23">
            <v>1.91</v>
          </cell>
          <cell r="D23">
            <v>66.91</v>
          </cell>
          <cell r="E23">
            <v>199840.91805555555</v>
          </cell>
          <cell r="H23">
            <v>1120407.7263888889</v>
          </cell>
          <cell r="K23">
            <v>59172617.711993061</v>
          </cell>
          <cell r="L23">
            <v>3697328.49</v>
          </cell>
          <cell r="M23">
            <v>2909300826.8899999</v>
          </cell>
        </row>
        <row r="24">
          <cell r="A24">
            <v>43812.374675925923</v>
          </cell>
          <cell r="B24">
            <v>3.4798967809657104</v>
          </cell>
          <cell r="C24">
            <v>1.92</v>
          </cell>
          <cell r="D24">
            <v>93.37</v>
          </cell>
          <cell r="E24">
            <v>354442.70624999999</v>
          </cell>
          <cell r="H24">
            <v>1107812.7305555556</v>
          </cell>
          <cell r="K24">
            <v>59713722.149347223</v>
          </cell>
          <cell r="L24">
            <v>3160505.85</v>
          </cell>
          <cell r="M24">
            <v>2874330986.4499998</v>
          </cell>
        </row>
        <row r="25">
          <cell r="A25">
            <v>43813.374675925923</v>
          </cell>
          <cell r="B25">
            <v>3.681909758656873</v>
          </cell>
          <cell r="C25">
            <v>1.84</v>
          </cell>
          <cell r="D25">
            <v>64.709999999999994</v>
          </cell>
          <cell r="E25">
            <v>506578.78055555554</v>
          </cell>
          <cell r="H25">
            <v>1050661.8166666667</v>
          </cell>
          <cell r="K25">
            <v>19843887.245027777</v>
          </cell>
          <cell r="L25">
            <v>2727728.12</v>
          </cell>
          <cell r="M25">
            <v>2914935731.2600002</v>
          </cell>
        </row>
        <row r="26">
          <cell r="A26">
            <v>43814.374675925923</v>
          </cell>
          <cell r="B26">
            <v>3.1448764458464775</v>
          </cell>
          <cell r="C26">
            <v>1.86</v>
          </cell>
          <cell r="D26">
            <v>44.34</v>
          </cell>
          <cell r="E26">
            <v>120252.43463143255</v>
          </cell>
          <cell r="H26">
            <v>874860.37899860914</v>
          </cell>
          <cell r="K26">
            <v>11166627.609798612</v>
          </cell>
          <cell r="L26">
            <v>3592290.43</v>
          </cell>
          <cell r="M26">
            <v>348325021.75</v>
          </cell>
        </row>
        <row r="27">
          <cell r="A27">
            <v>43815.374675925923</v>
          </cell>
          <cell r="B27">
            <v>3.2316981462049665</v>
          </cell>
          <cell r="C27">
            <v>1.86</v>
          </cell>
          <cell r="D27">
            <v>40.4</v>
          </cell>
          <cell r="E27">
            <v>178404.01111111112</v>
          </cell>
          <cell r="H27">
            <v>984726.96875</v>
          </cell>
          <cell r="K27">
            <v>60086570.881534725</v>
          </cell>
          <cell r="L27">
            <v>2698581.28</v>
          </cell>
          <cell r="M27">
            <v>2886778236.5700002</v>
          </cell>
        </row>
        <row r="28">
          <cell r="A28">
            <v>43816.374675925923</v>
          </cell>
          <cell r="B28">
            <v>3.3271571028691391</v>
          </cell>
          <cell r="C28">
            <v>1.89</v>
          </cell>
          <cell r="D28">
            <v>44.56</v>
          </cell>
          <cell r="E28">
            <v>304222.9298611111</v>
          </cell>
          <cell r="H28">
            <v>1091085.3409722222</v>
          </cell>
          <cell r="K28">
            <v>59088578.663027771</v>
          </cell>
          <cell r="L28">
            <v>2812564.19</v>
          </cell>
          <cell r="M28">
            <v>2920939216.2399998</v>
          </cell>
        </row>
        <row r="29">
          <cell r="A29">
            <v>43817.374675925923</v>
          </cell>
          <cell r="B29">
            <v>3.8015692792162352</v>
          </cell>
          <cell r="C29">
            <v>1.83</v>
          </cell>
          <cell r="D29">
            <v>38.78</v>
          </cell>
          <cell r="E29">
            <v>381924.1326388889</v>
          </cell>
          <cell r="H29">
            <v>1234299.575</v>
          </cell>
          <cell r="K29">
            <v>70766982.773583338</v>
          </cell>
          <cell r="L29">
            <v>2616927</v>
          </cell>
          <cell r="M29">
            <v>2894116808.8499999</v>
          </cell>
        </row>
        <row r="30">
          <cell r="A30">
            <v>43818.374675925923</v>
          </cell>
          <cell r="B30">
            <v>3.3684636236446308</v>
          </cell>
          <cell r="C30">
            <v>1.88</v>
          </cell>
          <cell r="D30">
            <v>43.01</v>
          </cell>
          <cell r="E30">
            <v>204120.42847222224</v>
          </cell>
          <cell r="H30">
            <v>1036537.6576388889</v>
          </cell>
          <cell r="K30">
            <v>59299012.122076385</v>
          </cell>
          <cell r="L30">
            <v>2747942.31</v>
          </cell>
          <cell r="M30">
            <v>2896679009.1900001</v>
          </cell>
        </row>
        <row r="31">
          <cell r="A31">
            <v>43819.374675925923</v>
          </cell>
          <cell r="B31">
            <v>3.7563584674597621</v>
          </cell>
          <cell r="C31">
            <v>1.92</v>
          </cell>
          <cell r="D31">
            <v>48.16</v>
          </cell>
          <cell r="E31">
            <v>281640.64583333331</v>
          </cell>
          <cell r="H31">
            <v>1000094.875</v>
          </cell>
          <cell r="K31">
            <v>67310361.153041676</v>
          </cell>
          <cell r="L31">
            <v>3625074.71</v>
          </cell>
          <cell r="M31">
            <v>2921708984.4200001</v>
          </cell>
        </row>
        <row r="32">
          <cell r="A32">
            <v>43820.374675925923</v>
          </cell>
          <cell r="B32">
            <v>3.6013523442967115</v>
          </cell>
          <cell r="C32">
            <v>1.83</v>
          </cell>
          <cell r="D32">
            <v>64.55</v>
          </cell>
          <cell r="E32">
            <v>452212.3048611111</v>
          </cell>
          <cell r="H32">
            <v>1020228.9215277778</v>
          </cell>
          <cell r="K32">
            <v>19738100.82346528</v>
          </cell>
          <cell r="L32">
            <v>2524472.7599999998</v>
          </cell>
          <cell r="M32">
            <v>2931971229.8299999</v>
          </cell>
        </row>
        <row r="33">
          <cell r="A33">
            <v>43821.374675925923</v>
          </cell>
          <cell r="B33">
            <v>3.0693572927597059</v>
          </cell>
          <cell r="C33">
            <v>1.86</v>
          </cell>
          <cell r="D33">
            <v>40.47</v>
          </cell>
          <cell r="E33">
            <v>170718.4138888889</v>
          </cell>
          <cell r="H33">
            <v>886784.01388888888</v>
          </cell>
          <cell r="K33">
            <v>10991525.443</v>
          </cell>
          <cell r="L33">
            <v>2674789.84</v>
          </cell>
          <cell r="M33">
            <v>210177230.81</v>
          </cell>
        </row>
        <row r="34">
          <cell r="A34">
            <v>43822.374675925923</v>
          </cell>
          <cell r="B34">
            <v>3.2103017844646606</v>
          </cell>
          <cell r="C34">
            <v>1.9</v>
          </cell>
          <cell r="D34">
            <v>42.47</v>
          </cell>
          <cell r="E34">
            <v>264156.58750000002</v>
          </cell>
          <cell r="H34">
            <v>938374.5625</v>
          </cell>
          <cell r="K34">
            <v>59122962.23450695</v>
          </cell>
          <cell r="L34">
            <v>3738969</v>
          </cell>
          <cell r="M34">
            <v>2940791870.71</v>
          </cell>
        </row>
        <row r="35">
          <cell r="A35">
            <v>43823.374675925923</v>
          </cell>
          <cell r="B35">
            <v>3.1088750874737583</v>
          </cell>
          <cell r="C35">
            <v>1.82</v>
          </cell>
          <cell r="D35">
            <v>35.97</v>
          </cell>
          <cell r="E35">
            <v>177984.81805555554</v>
          </cell>
          <cell r="H35">
            <v>878400.1097222222</v>
          </cell>
          <cell r="K35">
            <v>59174945.348465271</v>
          </cell>
          <cell r="L35">
            <v>3629250.8</v>
          </cell>
          <cell r="M35">
            <v>2939638835.3699999</v>
          </cell>
        </row>
        <row r="36">
          <cell r="A36">
            <v>43824.374675925923</v>
          </cell>
          <cell r="B36">
            <v>3.0927107380202865</v>
          </cell>
          <cell r="C36">
            <v>1.84</v>
          </cell>
          <cell r="D36">
            <v>42.58</v>
          </cell>
          <cell r="E36">
            <v>169870.37986111111</v>
          </cell>
          <cell r="H36">
            <v>882823.68541666667</v>
          </cell>
          <cell r="K36">
            <v>58159119.105979167</v>
          </cell>
          <cell r="L36">
            <v>2842244.6</v>
          </cell>
          <cell r="M36">
            <v>2937380240.48</v>
          </cell>
        </row>
        <row r="37">
          <cell r="A37">
            <v>43825.374675925923</v>
          </cell>
          <cell r="B37">
            <v>3.3888899580125962</v>
          </cell>
          <cell r="C37">
            <v>1.9</v>
          </cell>
          <cell r="D37">
            <v>39.869999999999997</v>
          </cell>
          <cell r="E37">
            <v>356483.19861111109</v>
          </cell>
          <cell r="H37">
            <v>1120553.7618055556</v>
          </cell>
          <cell r="K37">
            <v>58602496.869590282</v>
          </cell>
          <cell r="L37">
            <v>3067599.29</v>
          </cell>
          <cell r="M37">
            <v>2937930293.0100002</v>
          </cell>
        </row>
        <row r="38">
          <cell r="A38">
            <v>43826.374675925923</v>
          </cell>
          <cell r="B38">
            <v>3.2634175997200838</v>
          </cell>
          <cell r="C38">
            <v>1.97</v>
          </cell>
          <cell r="D38">
            <v>38.25</v>
          </cell>
          <cell r="E38">
            <v>227062.78333333333</v>
          </cell>
          <cell r="H38">
            <v>975199.18888888892</v>
          </cell>
          <cell r="K38">
            <v>58411467.411840282</v>
          </cell>
          <cell r="L38">
            <v>2828874.13</v>
          </cell>
          <cell r="M38">
            <v>2931092207.5500002</v>
          </cell>
        </row>
        <row r="39">
          <cell r="A39">
            <v>43827.374675925923</v>
          </cell>
          <cell r="B39">
            <v>3.5797584879243964</v>
          </cell>
          <cell r="C39">
            <v>1.95</v>
          </cell>
          <cell r="D39">
            <v>63.62</v>
          </cell>
          <cell r="E39">
            <v>506983.33819444443</v>
          </cell>
          <cell r="H39">
            <v>1046904.8701388889</v>
          </cell>
          <cell r="K39">
            <v>19912041.009083334</v>
          </cell>
          <cell r="L39">
            <v>3725915.79</v>
          </cell>
          <cell r="M39">
            <v>3090210149.1700001</v>
          </cell>
        </row>
        <row r="40">
          <cell r="A40">
            <v>43828.374675925923</v>
          </cell>
          <cell r="B40">
            <v>3.0414480587618047</v>
          </cell>
          <cell r="C40">
            <v>1.89</v>
          </cell>
          <cell r="D40">
            <v>44.7</v>
          </cell>
          <cell r="E40">
            <v>167428.21319444446</v>
          </cell>
          <cell r="H40">
            <v>862164.22916666663</v>
          </cell>
          <cell r="K40">
            <v>10885363.135645833</v>
          </cell>
          <cell r="L40">
            <v>2666044.25</v>
          </cell>
          <cell r="M40">
            <v>266363090.44</v>
          </cell>
        </row>
        <row r="41">
          <cell r="A41">
            <v>43829.374675925923</v>
          </cell>
          <cell r="B41">
            <v>3.1070320153953812</v>
          </cell>
          <cell r="C41">
            <v>1.92</v>
          </cell>
          <cell r="D41">
            <v>38.21</v>
          </cell>
          <cell r="E41">
            <v>175296.29722222223</v>
          </cell>
          <cell r="H41">
            <v>908075.76180555555</v>
          </cell>
          <cell r="K41">
            <v>58491499.952083334</v>
          </cell>
          <cell r="L41">
            <v>3720500.26</v>
          </cell>
          <cell r="M41">
            <v>2928411259.6599998</v>
          </cell>
        </row>
        <row r="42">
          <cell r="A42">
            <v>43830.374675925923</v>
          </cell>
          <cell r="B42">
            <v>3.0507322761194033</v>
          </cell>
          <cell r="C42">
            <v>1.93</v>
          </cell>
          <cell r="D42">
            <v>37.26</v>
          </cell>
          <cell r="E42">
            <v>111343.00925925926</v>
          </cell>
          <cell r="H42">
            <v>863874.72777777782</v>
          </cell>
          <cell r="K42">
            <v>10828559.263703704</v>
          </cell>
          <cell r="L42">
            <v>2895919.19</v>
          </cell>
          <cell r="M42">
            <v>84923619.730000004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43831.374467592592</v>
          </cell>
          <cell r="B12">
            <v>3.1053901329601121</v>
          </cell>
          <cell r="C12">
            <v>1.9</v>
          </cell>
          <cell r="D12">
            <v>37.729999999999997</v>
          </cell>
          <cell r="E12">
            <v>114669.84444444445</v>
          </cell>
          <cell r="H12">
            <v>846599.14652777778</v>
          </cell>
          <cell r="K12">
            <v>59136692.286159724</v>
          </cell>
          <cell r="L12">
            <v>2778228.74</v>
          </cell>
          <cell r="M12">
            <v>2940902143.27</v>
          </cell>
        </row>
        <row r="13">
          <cell r="A13">
            <v>43832.374467592592</v>
          </cell>
          <cell r="B13">
            <v>3.3236292862141359</v>
          </cell>
          <cell r="C13">
            <v>1.89</v>
          </cell>
          <cell r="D13">
            <v>39.380000000000003</v>
          </cell>
          <cell r="E13">
            <v>189845.20138888888</v>
          </cell>
          <cell r="H13">
            <v>956846.80763888895</v>
          </cell>
          <cell r="K13">
            <v>59453743.962583333</v>
          </cell>
          <cell r="L13">
            <v>3027093.11</v>
          </cell>
          <cell r="M13">
            <v>2936758872.2600002</v>
          </cell>
        </row>
        <row r="14">
          <cell r="A14">
            <v>43833.374467592592</v>
          </cell>
          <cell r="B14">
            <v>3.4319342427422175</v>
          </cell>
          <cell r="C14">
            <v>1.94</v>
          </cell>
          <cell r="D14">
            <v>43.74</v>
          </cell>
          <cell r="E14">
            <v>381121.70763888891</v>
          </cell>
          <cell r="H14">
            <v>1221427.7944444444</v>
          </cell>
          <cell r="K14">
            <v>58967555.921395831</v>
          </cell>
          <cell r="L14">
            <v>3640931.93</v>
          </cell>
          <cell r="M14">
            <v>2939590079.96</v>
          </cell>
        </row>
        <row r="15">
          <cell r="A15">
            <v>43834.374467592592</v>
          </cell>
          <cell r="B15">
            <v>3.6288829601119663</v>
          </cell>
          <cell r="C15">
            <v>1.88</v>
          </cell>
          <cell r="D15">
            <v>61.91</v>
          </cell>
          <cell r="E15">
            <v>509817.50347222225</v>
          </cell>
          <cell r="H15">
            <v>1012584.05</v>
          </cell>
          <cell r="K15">
            <v>19748321.613972221</v>
          </cell>
          <cell r="L15">
            <v>2600563.91</v>
          </cell>
          <cell r="M15">
            <v>2800913570.9400001</v>
          </cell>
        </row>
        <row r="16">
          <cell r="A16">
            <v>43835.374467592592</v>
          </cell>
          <cell r="B16">
            <v>3.1012797410776769</v>
          </cell>
          <cell r="C16">
            <v>1.9</v>
          </cell>
          <cell r="D16">
            <v>42.1</v>
          </cell>
          <cell r="E16">
            <v>170571.01597222223</v>
          </cell>
          <cell r="H16">
            <v>888168.44791666663</v>
          </cell>
          <cell r="K16">
            <v>10894786.34748611</v>
          </cell>
          <cell r="L16">
            <v>3694690.55</v>
          </cell>
          <cell r="M16">
            <v>285944956.44</v>
          </cell>
        </row>
        <row r="17">
          <cell r="A17">
            <v>43836.374467592592</v>
          </cell>
          <cell r="B17">
            <v>3.6239266969909032</v>
          </cell>
          <cell r="C17">
            <v>1.92</v>
          </cell>
          <cell r="D17">
            <v>38.590000000000003</v>
          </cell>
          <cell r="E17">
            <v>249961.72222222222</v>
          </cell>
          <cell r="H17">
            <v>1086834.8513888889</v>
          </cell>
          <cell r="K17">
            <v>64040197.588020831</v>
          </cell>
          <cell r="L17">
            <v>3718971.57</v>
          </cell>
          <cell r="M17">
            <v>2940902354.0799999</v>
          </cell>
        </row>
        <row r="18">
          <cell r="A18">
            <v>43837.374467592592</v>
          </cell>
          <cell r="B18">
            <v>3.4902258403361341</v>
          </cell>
          <cell r="C18">
            <v>1.85</v>
          </cell>
          <cell r="D18">
            <v>43.2</v>
          </cell>
          <cell r="E18">
            <v>243188.82847222223</v>
          </cell>
          <cell r="H18">
            <v>1064446.2576388889</v>
          </cell>
          <cell r="K18">
            <v>62033911.577449612</v>
          </cell>
          <cell r="L18">
            <v>2843740.65</v>
          </cell>
          <cell r="M18">
            <v>2941123075.1100001</v>
          </cell>
        </row>
        <row r="19">
          <cell r="A19">
            <v>43838.374467592592</v>
          </cell>
          <cell r="B19">
            <v>3.5803059440559437</v>
          </cell>
          <cell r="C19">
            <v>1.89</v>
          </cell>
          <cell r="D19">
            <v>46.87</v>
          </cell>
          <cell r="E19">
            <v>327244.47083333333</v>
          </cell>
          <cell r="H19">
            <v>1153518.2069444444</v>
          </cell>
          <cell r="K19">
            <v>60830146.184788339</v>
          </cell>
          <cell r="L19">
            <v>1870648.98</v>
          </cell>
          <cell r="M19">
            <v>2938594471.0500002</v>
          </cell>
        </row>
        <row r="20">
          <cell r="A20">
            <v>43839.374467592592</v>
          </cell>
          <cell r="B20">
            <v>3.9816147655703289</v>
          </cell>
          <cell r="C20">
            <v>2.02</v>
          </cell>
          <cell r="D20">
            <v>44.58</v>
          </cell>
          <cell r="E20">
            <v>268385.72777777776</v>
          </cell>
          <cell r="H20">
            <v>1183603.1812499999</v>
          </cell>
          <cell r="K20">
            <v>64223736.53468056</v>
          </cell>
          <cell r="L20">
            <v>2506887.14</v>
          </cell>
          <cell r="M20">
            <v>2923484541.1900001</v>
          </cell>
        </row>
        <row r="21">
          <cell r="A21">
            <v>43840.374467592592</v>
          </cell>
          <cell r="B21">
            <v>3.5454539888033589</v>
          </cell>
          <cell r="C21">
            <v>2.08</v>
          </cell>
          <cell r="D21">
            <v>40.25</v>
          </cell>
          <cell r="E21">
            <v>178891.45555555556</v>
          </cell>
          <cell r="H21">
            <v>932101.0229166667</v>
          </cell>
          <cell r="K21">
            <v>60796086.855395839</v>
          </cell>
          <cell r="L21">
            <v>2599526.7599999998</v>
          </cell>
          <cell r="M21">
            <v>2940291445.29</v>
          </cell>
        </row>
        <row r="22">
          <cell r="A22">
            <v>43841.374467592592</v>
          </cell>
          <cell r="B22">
            <v>3.8510396991955229</v>
          </cell>
          <cell r="C22">
            <v>1.99</v>
          </cell>
          <cell r="D22">
            <v>61.71</v>
          </cell>
          <cell r="E22">
            <v>508455.49791666667</v>
          </cell>
          <cell r="H22">
            <v>1058947.3618055556</v>
          </cell>
          <cell r="K22">
            <v>19845206.771104164</v>
          </cell>
          <cell r="L22">
            <v>3753220.01</v>
          </cell>
          <cell r="M22">
            <v>2875617778.2199998</v>
          </cell>
        </row>
        <row r="23">
          <cell r="A23">
            <v>43842.374467592592</v>
          </cell>
          <cell r="B23">
            <v>3.071837823652904</v>
          </cell>
          <cell r="C23">
            <v>1.87</v>
          </cell>
          <cell r="D23">
            <v>41.79</v>
          </cell>
          <cell r="E23">
            <v>170639.45555555556</v>
          </cell>
          <cell r="H23">
            <v>875309.48194444447</v>
          </cell>
          <cell r="K23">
            <v>10960766.576493055</v>
          </cell>
          <cell r="L23">
            <v>2736229.31</v>
          </cell>
          <cell r="M23">
            <v>278248987.06</v>
          </cell>
        </row>
        <row r="24">
          <cell r="A24">
            <v>43843.374467592592</v>
          </cell>
          <cell r="B24">
            <v>3.458443297164858</v>
          </cell>
          <cell r="C24">
            <v>1.94</v>
          </cell>
          <cell r="D24">
            <v>40.520000000000003</v>
          </cell>
          <cell r="E24">
            <v>286009.3673611111</v>
          </cell>
          <cell r="H24">
            <v>1178061.3736111112</v>
          </cell>
          <cell r="K24">
            <v>60111678.907993048</v>
          </cell>
          <cell r="L24">
            <v>3688585.9</v>
          </cell>
          <cell r="M24">
            <v>2939745424.1999998</v>
          </cell>
        </row>
        <row r="25">
          <cell r="A25">
            <v>43844.374467592592</v>
          </cell>
          <cell r="B25">
            <v>3.5603755252100844</v>
          </cell>
          <cell r="C25">
            <v>1.88</v>
          </cell>
          <cell r="D25">
            <v>39.96</v>
          </cell>
          <cell r="E25">
            <v>274131.59027777775</v>
          </cell>
          <cell r="H25">
            <v>1177058.736111111</v>
          </cell>
          <cell r="K25">
            <v>63377723.830611534</v>
          </cell>
          <cell r="L25">
            <v>2465876.84</v>
          </cell>
          <cell r="M25">
            <v>2941021197.9200001</v>
          </cell>
        </row>
        <row r="26">
          <cell r="A26">
            <v>43845.374467592592</v>
          </cell>
          <cell r="B26">
            <v>3.6977440517844649</v>
          </cell>
          <cell r="C26">
            <v>1.86</v>
          </cell>
          <cell r="D26">
            <v>39.15</v>
          </cell>
          <cell r="E26">
            <v>185472.16458333333</v>
          </cell>
          <cell r="H26">
            <v>1049619.673611111</v>
          </cell>
          <cell r="K26">
            <v>64832792.368013889</v>
          </cell>
          <cell r="L26">
            <v>3580405.69</v>
          </cell>
          <cell r="M26">
            <v>2940197391.4899998</v>
          </cell>
        </row>
        <row r="27">
          <cell r="A27">
            <v>43846.374467592592</v>
          </cell>
          <cell r="B27">
            <v>3.7203891220706544</v>
          </cell>
          <cell r="C27">
            <v>1.91</v>
          </cell>
          <cell r="D27">
            <v>42.77</v>
          </cell>
          <cell r="E27">
            <v>209119.61041666666</v>
          </cell>
          <cell r="H27">
            <v>1237130.3236111111</v>
          </cell>
          <cell r="K27">
            <v>66234130.893520832</v>
          </cell>
          <cell r="L27">
            <v>2776245.8</v>
          </cell>
          <cell r="M27">
            <v>2940831469.73</v>
          </cell>
        </row>
        <row r="28">
          <cell r="A28">
            <v>43847.374467592592</v>
          </cell>
          <cell r="B28">
            <v>3.2727554233729879</v>
          </cell>
          <cell r="C28">
            <v>1.93</v>
          </cell>
          <cell r="D28">
            <v>37.729999999999997</v>
          </cell>
          <cell r="E28">
            <v>301877.72569444444</v>
          </cell>
          <cell r="H28">
            <v>1084903.0368055555</v>
          </cell>
          <cell r="K28">
            <v>58669482.108152784</v>
          </cell>
          <cell r="L28">
            <v>2779853.46</v>
          </cell>
          <cell r="M28">
            <v>2937575145.23</v>
          </cell>
        </row>
        <row r="29">
          <cell r="A29">
            <v>43848.374467592592</v>
          </cell>
          <cell r="B29">
            <v>3.5763182295311409</v>
          </cell>
          <cell r="C29">
            <v>1.87</v>
          </cell>
          <cell r="D29">
            <v>62.27</v>
          </cell>
          <cell r="E29">
            <v>506899.2111111111</v>
          </cell>
          <cell r="H29">
            <v>1019824.1284722222</v>
          </cell>
          <cell r="K29">
            <v>19687889.37861111</v>
          </cell>
          <cell r="L29">
            <v>2941006.42</v>
          </cell>
          <cell r="M29">
            <v>2717099109.3400002</v>
          </cell>
        </row>
        <row r="30">
          <cell r="A30">
            <v>43849.374467592592</v>
          </cell>
          <cell r="B30">
            <v>3.07482155353394</v>
          </cell>
          <cell r="C30">
            <v>1.91</v>
          </cell>
          <cell r="D30">
            <v>48.68</v>
          </cell>
          <cell r="E30">
            <v>116841.90347222223</v>
          </cell>
          <cell r="H30">
            <v>889095.59791666665</v>
          </cell>
          <cell r="K30">
            <v>11167975.680652777</v>
          </cell>
          <cell r="L30">
            <v>2711603.88</v>
          </cell>
          <cell r="M30">
            <v>274909965.37</v>
          </cell>
        </row>
        <row r="31">
          <cell r="A31">
            <v>43850.374467592592</v>
          </cell>
          <cell r="B31">
            <v>3.6801801959412175</v>
          </cell>
          <cell r="C31">
            <v>1.92</v>
          </cell>
          <cell r="D31">
            <v>49.98</v>
          </cell>
          <cell r="E31">
            <v>198519.04027777776</v>
          </cell>
          <cell r="H31">
            <v>1010891.1166666667</v>
          </cell>
          <cell r="K31">
            <v>70448992.962958336</v>
          </cell>
          <cell r="L31">
            <v>3547215.26</v>
          </cell>
          <cell r="M31">
            <v>2939958172.8099999</v>
          </cell>
        </row>
        <row r="32">
          <cell r="A32">
            <v>43851.374467592592</v>
          </cell>
          <cell r="B32">
            <v>3.8917436166491783</v>
          </cell>
          <cell r="C32">
            <v>1.91</v>
          </cell>
          <cell r="D32">
            <v>40.74</v>
          </cell>
          <cell r="E32">
            <v>213069.22361111111</v>
          </cell>
          <cell r="H32">
            <v>1402087.8131944444</v>
          </cell>
          <cell r="K32">
            <v>72964787.132631943</v>
          </cell>
          <cell r="L32">
            <v>2641424.4700000002</v>
          </cell>
          <cell r="M32">
            <v>2935088060.0900002</v>
          </cell>
        </row>
        <row r="33">
          <cell r="A33">
            <v>43852.374467592592</v>
          </cell>
          <cell r="B33">
            <v>3.5090001749475155</v>
          </cell>
          <cell r="C33">
            <v>1.92</v>
          </cell>
          <cell r="D33">
            <v>39.65</v>
          </cell>
          <cell r="E33">
            <v>392513.57708333334</v>
          </cell>
          <cell r="H33">
            <v>1251834.9972222222</v>
          </cell>
          <cell r="K33">
            <v>60735415.304256946</v>
          </cell>
          <cell r="L33">
            <v>3727441.44</v>
          </cell>
          <cell r="M33">
            <v>2904005150.4299998</v>
          </cell>
        </row>
        <row r="34">
          <cell r="A34">
            <v>43853.374467592592</v>
          </cell>
          <cell r="B34">
            <v>3.59126486013986</v>
          </cell>
          <cell r="C34">
            <v>1.94</v>
          </cell>
          <cell r="D34">
            <v>39.49</v>
          </cell>
          <cell r="E34">
            <v>350595.63611111109</v>
          </cell>
          <cell r="H34">
            <v>1299321.8902777778</v>
          </cell>
          <cell r="K34">
            <v>64840310.730034694</v>
          </cell>
          <cell r="L34">
            <v>3738708.67</v>
          </cell>
          <cell r="M34">
            <v>2942390639.8200002</v>
          </cell>
        </row>
        <row r="35">
          <cell r="A35">
            <v>43854.374467592592</v>
          </cell>
          <cell r="B35">
            <v>3.330341147655703</v>
          </cell>
          <cell r="C35">
            <v>1.93</v>
          </cell>
          <cell r="D35">
            <v>36.119999999999997</v>
          </cell>
          <cell r="E35">
            <v>257133.05972222221</v>
          </cell>
          <cell r="H35">
            <v>1272121.4965277778</v>
          </cell>
          <cell r="K35">
            <v>59930870.026527777</v>
          </cell>
          <cell r="L35">
            <v>3706957.24</v>
          </cell>
          <cell r="M35">
            <v>2941144922.27</v>
          </cell>
        </row>
        <row r="36">
          <cell r="A36">
            <v>43855.374467592592</v>
          </cell>
          <cell r="B36">
            <v>3.602656578026592</v>
          </cell>
          <cell r="C36">
            <v>1.91</v>
          </cell>
          <cell r="D36">
            <v>63.75</v>
          </cell>
          <cell r="E36">
            <v>456674.29583333334</v>
          </cell>
          <cell r="H36">
            <v>1048933.70625</v>
          </cell>
          <cell r="K36">
            <v>19936449.9886875</v>
          </cell>
          <cell r="L36">
            <v>3654829.82</v>
          </cell>
          <cell r="M36">
            <v>3003178134.1300001</v>
          </cell>
        </row>
        <row r="37">
          <cell r="A37">
            <v>43856.374467592592</v>
          </cell>
          <cell r="B37">
            <v>3.1178281414070703</v>
          </cell>
          <cell r="C37">
            <v>1.96</v>
          </cell>
          <cell r="D37">
            <v>45.64</v>
          </cell>
          <cell r="E37">
            <v>186833.29236111112</v>
          </cell>
          <cell r="H37">
            <v>960168.02986111108</v>
          </cell>
          <cell r="K37">
            <v>11020981.916636555</v>
          </cell>
          <cell r="L37">
            <v>3719270.45</v>
          </cell>
          <cell r="M37">
            <v>267498231.88999999</v>
          </cell>
        </row>
        <row r="38">
          <cell r="A38">
            <v>43857.374467592592</v>
          </cell>
          <cell r="B38">
            <v>2.8249964949176305</v>
          </cell>
          <cell r="C38">
            <v>0.31</v>
          </cell>
          <cell r="D38">
            <v>62.11</v>
          </cell>
          <cell r="E38">
            <v>1269076.175</v>
          </cell>
          <cell r="H38">
            <v>3134061.4388888888</v>
          </cell>
          <cell r="K38">
            <v>11703988.885678496</v>
          </cell>
          <cell r="L38">
            <v>1506490.71</v>
          </cell>
          <cell r="M38">
            <v>412531986.63999999</v>
          </cell>
        </row>
        <row r="39">
          <cell r="A39">
            <v>43858.374467592592</v>
          </cell>
          <cell r="B39">
            <v>0.97863628411476555</v>
          </cell>
          <cell r="C39">
            <v>0.31</v>
          </cell>
          <cell r="D39">
            <v>42.16</v>
          </cell>
          <cell r="E39">
            <v>182075.10625000001</v>
          </cell>
          <cell r="H39">
            <v>1024484.4951388889</v>
          </cell>
          <cell r="K39">
            <v>9384578.5491736103</v>
          </cell>
          <cell r="L39">
            <v>1441253.95</v>
          </cell>
          <cell r="M39">
            <v>351683982.92000002</v>
          </cell>
        </row>
        <row r="40">
          <cell r="A40">
            <v>43859.374467592592</v>
          </cell>
          <cell r="B40">
            <v>1.1196159902029392</v>
          </cell>
          <cell r="C40">
            <v>0.3</v>
          </cell>
          <cell r="D40">
            <v>57.67</v>
          </cell>
          <cell r="E40">
            <v>185319.51458333334</v>
          </cell>
          <cell r="H40">
            <v>980103.91944444447</v>
          </cell>
          <cell r="K40">
            <v>9658738.3930277769</v>
          </cell>
          <cell r="L40">
            <v>1384510.55</v>
          </cell>
          <cell r="M40">
            <v>301993547.41000003</v>
          </cell>
        </row>
        <row r="41">
          <cell r="A41">
            <v>43860.374467592592</v>
          </cell>
          <cell r="B41">
            <v>1.1115124212736178</v>
          </cell>
          <cell r="C41">
            <v>0.31</v>
          </cell>
          <cell r="D41">
            <v>68.78</v>
          </cell>
          <cell r="E41">
            <v>247647.41458333333</v>
          </cell>
          <cell r="H41">
            <v>1078474.6638888889</v>
          </cell>
          <cell r="K41">
            <v>9212777.1887638886</v>
          </cell>
          <cell r="L41">
            <v>1512053.2</v>
          </cell>
          <cell r="M41">
            <v>422390144.75</v>
          </cell>
        </row>
        <row r="42">
          <cell r="A42">
            <v>43861.374467592592</v>
          </cell>
          <cell r="B42">
            <v>1.0532872539831304</v>
          </cell>
          <cell r="C42">
            <v>0.32</v>
          </cell>
          <cell r="D42">
            <v>34.979999999999997</v>
          </cell>
          <cell r="E42">
            <v>354100.85555555555</v>
          </cell>
          <cell r="H42">
            <v>1406714.4296296297</v>
          </cell>
          <cell r="K42">
            <v>7926912.0694990726</v>
          </cell>
          <cell r="L42">
            <v>1518198.44</v>
          </cell>
          <cell r="M42">
            <v>89441845.650000006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43862.374467592592</v>
          </cell>
          <cell r="B12">
            <v>0.8341587967820917</v>
          </cell>
          <cell r="C12">
            <v>0.31</v>
          </cell>
          <cell r="D12">
            <v>71.7</v>
          </cell>
          <cell r="E12">
            <v>494237.3284722222</v>
          </cell>
          <cell r="H12">
            <v>983829.28541666665</v>
          </cell>
          <cell r="K12">
            <v>9601236.9738819432</v>
          </cell>
          <cell r="L12">
            <v>1446024.53</v>
          </cell>
          <cell r="M12">
            <v>2228731359.3000002</v>
          </cell>
        </row>
        <row r="13">
          <cell r="A13">
            <v>43863.374467592592</v>
          </cell>
          <cell r="B13">
            <v>0.79426784464660605</v>
          </cell>
          <cell r="C13">
            <v>0.31</v>
          </cell>
          <cell r="D13">
            <v>62.85</v>
          </cell>
          <cell r="E13">
            <v>179238.85069444444</v>
          </cell>
          <cell r="H13">
            <v>887248.49513888895</v>
          </cell>
          <cell r="K13">
            <v>7517094.1163263889</v>
          </cell>
          <cell r="L13">
            <v>1449705.36</v>
          </cell>
          <cell r="M13">
            <v>222281535.88999999</v>
          </cell>
        </row>
        <row r="14">
          <cell r="A14">
            <v>43864.374467592592</v>
          </cell>
          <cell r="B14">
            <v>0.9612036389083275</v>
          </cell>
          <cell r="C14">
            <v>0.33</v>
          </cell>
          <cell r="D14">
            <v>45.87</v>
          </cell>
          <cell r="E14">
            <v>295632.12569444446</v>
          </cell>
          <cell r="H14">
            <v>1021223.9534722222</v>
          </cell>
          <cell r="K14">
            <v>7823781.0303750001</v>
          </cell>
          <cell r="L14">
            <v>1474602.92</v>
          </cell>
          <cell r="M14">
            <v>234971373.75999999</v>
          </cell>
        </row>
        <row r="15">
          <cell r="A15">
            <v>43865.374467592592</v>
          </cell>
          <cell r="B15">
            <v>0.96579660720531657</v>
          </cell>
          <cell r="C15">
            <v>0.34</v>
          </cell>
          <cell r="D15">
            <v>58.1</v>
          </cell>
          <cell r="E15">
            <v>346465.17430555553</v>
          </cell>
          <cell r="H15">
            <v>1121130.4520833334</v>
          </cell>
          <cell r="K15">
            <v>7728965.7066944437</v>
          </cell>
          <cell r="L15">
            <v>1394489.66</v>
          </cell>
          <cell r="M15">
            <v>223859098.68000001</v>
          </cell>
        </row>
        <row r="16">
          <cell r="A16">
            <v>43866.374467592592</v>
          </cell>
          <cell r="B16">
            <v>1.0138252274317705</v>
          </cell>
          <cell r="C16">
            <v>0.33</v>
          </cell>
          <cell r="D16">
            <v>59.74</v>
          </cell>
          <cell r="E16">
            <v>227961.29861111112</v>
          </cell>
          <cell r="H16">
            <v>983678.625</v>
          </cell>
          <cell r="K16">
            <v>7986274.0693819439</v>
          </cell>
          <cell r="L16">
            <v>1446475.6</v>
          </cell>
          <cell r="M16">
            <v>310299726.63999999</v>
          </cell>
        </row>
        <row r="17">
          <cell r="A17">
            <v>43867.374467592592</v>
          </cell>
          <cell r="B17">
            <v>1.3086179146256123</v>
          </cell>
          <cell r="C17">
            <v>0.35</v>
          </cell>
          <cell r="D17">
            <v>53.96</v>
          </cell>
          <cell r="E17">
            <v>269332.80264072272</v>
          </cell>
          <cell r="H17">
            <v>1133382.9270326616</v>
          </cell>
          <cell r="K17">
            <v>55860475.129784718</v>
          </cell>
          <cell r="L17">
            <v>1428609.63</v>
          </cell>
          <cell r="M17">
            <v>2940453963.1199999</v>
          </cell>
        </row>
        <row r="18">
          <cell r="A18">
            <v>43868.374467592592</v>
          </cell>
          <cell r="B18">
            <v>1.3002824414130816</v>
          </cell>
          <cell r="C18">
            <v>0.54</v>
          </cell>
          <cell r="D18">
            <v>53.8</v>
          </cell>
          <cell r="E18">
            <v>214284.43224461432</v>
          </cell>
          <cell r="H18">
            <v>988305.17790132039</v>
          </cell>
          <cell r="K18">
            <v>55994712.671868056</v>
          </cell>
          <cell r="L18">
            <v>1452030.89</v>
          </cell>
          <cell r="M18">
            <v>2956333617.8400002</v>
          </cell>
        </row>
        <row r="19">
          <cell r="A19">
            <v>43869.374467592592</v>
          </cell>
          <cell r="B19">
            <v>1.6780677046885932</v>
          </cell>
          <cell r="C19">
            <v>0.53</v>
          </cell>
          <cell r="D19">
            <v>62.44</v>
          </cell>
          <cell r="E19">
            <v>495233.07783182769</v>
          </cell>
          <cell r="H19">
            <v>1003753.6476719944</v>
          </cell>
          <cell r="K19">
            <v>16424618.092729166</v>
          </cell>
          <cell r="L19">
            <v>1451605.15</v>
          </cell>
          <cell r="M19">
            <v>3085041772.3899999</v>
          </cell>
        </row>
        <row r="20">
          <cell r="A20">
            <v>43870.374467592592</v>
          </cell>
          <cell r="B20">
            <v>1.1454277466759972</v>
          </cell>
          <cell r="C20">
            <v>0.56999999999999995</v>
          </cell>
          <cell r="D20">
            <v>51.71</v>
          </cell>
          <cell r="E20">
            <v>164969.85277777776</v>
          </cell>
          <cell r="H20">
            <v>849378.6875</v>
          </cell>
          <cell r="K20">
            <v>7402786.7399027776</v>
          </cell>
          <cell r="L20">
            <v>1460842.82</v>
          </cell>
          <cell r="M20">
            <v>222440038.11000001</v>
          </cell>
        </row>
        <row r="21">
          <cell r="A21">
            <v>43871.374467592592</v>
          </cell>
          <cell r="B21">
            <v>1.2757146606018195</v>
          </cell>
          <cell r="C21">
            <v>0.56000000000000005</v>
          </cell>
          <cell r="D21">
            <v>59.67</v>
          </cell>
          <cell r="E21">
            <v>184175.30507296734</v>
          </cell>
          <cell r="H21">
            <v>918347.04447533004</v>
          </cell>
          <cell r="K21">
            <v>56142395.429055557</v>
          </cell>
          <cell r="L21">
            <v>1443227.59</v>
          </cell>
          <cell r="M21">
            <v>2939223045.9000001</v>
          </cell>
        </row>
        <row r="22">
          <cell r="A22">
            <v>43872.374467592592</v>
          </cell>
          <cell r="B22">
            <v>1.3500559832050385</v>
          </cell>
          <cell r="C22">
            <v>0.56999999999999995</v>
          </cell>
          <cell r="D22">
            <v>60.18</v>
          </cell>
          <cell r="E22">
            <v>299362.82545201667</v>
          </cell>
          <cell r="H22">
            <v>1102263.2294853963</v>
          </cell>
          <cell r="K22">
            <v>56973251.983319439</v>
          </cell>
          <cell r="L22">
            <v>1519752.45</v>
          </cell>
          <cell r="M22">
            <v>2938467933.3299999</v>
          </cell>
        </row>
        <row r="23">
          <cell r="A23">
            <v>43873.374467592592</v>
          </cell>
          <cell r="B23">
            <v>1.302922350472193</v>
          </cell>
          <cell r="C23">
            <v>0.55000000000000004</v>
          </cell>
          <cell r="D23">
            <v>67.239999999999995</v>
          </cell>
          <cell r="E23">
            <v>193571.77623349548</v>
          </cell>
          <cell r="H23">
            <v>997080.38985406538</v>
          </cell>
          <cell r="K23">
            <v>54373959.501166664</v>
          </cell>
          <cell r="L23">
            <v>393996.65</v>
          </cell>
          <cell r="M23">
            <v>2938647959.98</v>
          </cell>
        </row>
        <row r="24">
          <cell r="A24">
            <v>43874.374467592592</v>
          </cell>
          <cell r="B24">
            <v>1.3058808607417776</v>
          </cell>
          <cell r="C24">
            <v>0.56999999999999995</v>
          </cell>
          <cell r="D24">
            <v>74.290000000000006</v>
          </cell>
          <cell r="E24">
            <v>269644.375</v>
          </cell>
          <cell r="H24">
            <v>973798.76805555553</v>
          </cell>
          <cell r="K24">
            <v>51910582.705569446</v>
          </cell>
          <cell r="L24">
            <v>362375.75</v>
          </cell>
          <cell r="M24">
            <v>2939445999.3400002</v>
          </cell>
        </row>
        <row r="25">
          <cell r="A25">
            <v>43875.374467592592</v>
          </cell>
          <cell r="B25">
            <v>1.3209114765570329</v>
          </cell>
          <cell r="C25">
            <v>0.56999999999999995</v>
          </cell>
          <cell r="D25">
            <v>62.44</v>
          </cell>
          <cell r="E25">
            <v>277572.4923611111</v>
          </cell>
          <cell r="H25">
            <v>1015143.36875</v>
          </cell>
          <cell r="K25">
            <v>52185599.485812508</v>
          </cell>
          <cell r="L25">
            <v>340079.87</v>
          </cell>
          <cell r="M25">
            <v>2950465135.1199999</v>
          </cell>
        </row>
        <row r="26">
          <cell r="A26">
            <v>43876.374467592592</v>
          </cell>
          <cell r="B26">
            <v>1.6867381035689295</v>
          </cell>
          <cell r="C26">
            <v>0.56000000000000005</v>
          </cell>
          <cell r="D26">
            <v>60.77</v>
          </cell>
          <cell r="E26">
            <v>493990.5236111111</v>
          </cell>
          <cell r="H26">
            <v>1010407.4048611111</v>
          </cell>
          <cell r="K26">
            <v>12176783.865118057</v>
          </cell>
          <cell r="L26">
            <v>413807.67</v>
          </cell>
          <cell r="M26">
            <v>2919306663.8099999</v>
          </cell>
        </row>
        <row r="27">
          <cell r="A27">
            <v>43877.374467592592</v>
          </cell>
          <cell r="B27">
            <v>1.1466168240643582</v>
          </cell>
          <cell r="C27">
            <v>0.56000000000000005</v>
          </cell>
          <cell r="D27">
            <v>53.24</v>
          </cell>
          <cell r="E27">
            <v>169436.30069444445</v>
          </cell>
          <cell r="H27">
            <v>866278.83888888895</v>
          </cell>
          <cell r="K27">
            <v>3517995.7985555558</v>
          </cell>
          <cell r="L27">
            <v>357046.02</v>
          </cell>
          <cell r="M27">
            <v>193881537.16</v>
          </cell>
        </row>
        <row r="28">
          <cell r="A28">
            <v>43878.374467592592</v>
          </cell>
          <cell r="B28">
            <v>1.3542086834733893</v>
          </cell>
          <cell r="C28">
            <v>0.56999999999999995</v>
          </cell>
          <cell r="D28">
            <v>46.65</v>
          </cell>
          <cell r="E28">
            <v>147334.69444444444</v>
          </cell>
          <cell r="H28">
            <v>947121.5305555556</v>
          </cell>
          <cell r="K28">
            <v>51964637.725420438</v>
          </cell>
          <cell r="L28">
            <v>389987.16</v>
          </cell>
          <cell r="M28">
            <v>2939346972.5700002</v>
          </cell>
        </row>
        <row r="29">
          <cell r="A29">
            <v>43879.374467592592</v>
          </cell>
          <cell r="B29">
            <v>1.3683762254901961</v>
          </cell>
          <cell r="C29">
            <v>0.56000000000000005</v>
          </cell>
          <cell r="D29">
            <v>61.62</v>
          </cell>
          <cell r="E29">
            <v>357859.15416666667</v>
          </cell>
          <cell r="H29">
            <v>1181389.8187500001</v>
          </cell>
          <cell r="K29">
            <v>52197091.312578179</v>
          </cell>
          <cell r="L29">
            <v>426095.67</v>
          </cell>
          <cell r="M29">
            <v>2932301231.8200002</v>
          </cell>
        </row>
        <row r="30">
          <cell r="A30">
            <v>43880.374467592592</v>
          </cell>
          <cell r="B30">
            <v>1.3190395381385585</v>
          </cell>
          <cell r="C30">
            <v>0.56000000000000005</v>
          </cell>
          <cell r="D30">
            <v>55.45</v>
          </cell>
          <cell r="E30">
            <v>200774.15902777779</v>
          </cell>
          <cell r="H30">
            <v>958576.3743055556</v>
          </cell>
          <cell r="K30">
            <v>51831851.619944446</v>
          </cell>
          <cell r="L30">
            <v>330864.5</v>
          </cell>
          <cell r="M30">
            <v>2933947131.0799999</v>
          </cell>
        </row>
        <row r="31">
          <cell r="A31">
            <v>43881.374467592592</v>
          </cell>
          <cell r="B31">
            <v>1.3659044040545263</v>
          </cell>
          <cell r="C31">
            <v>0.6</v>
          </cell>
          <cell r="D31">
            <v>62.04</v>
          </cell>
          <cell r="E31">
            <v>302123.44305555557</v>
          </cell>
          <cell r="H31">
            <v>1023996.69375</v>
          </cell>
          <cell r="K31">
            <v>51120371.041665502</v>
          </cell>
          <cell r="L31">
            <v>323808.71999999997</v>
          </cell>
          <cell r="M31">
            <v>2968431045.1500001</v>
          </cell>
        </row>
        <row r="32">
          <cell r="A32">
            <v>43882.374467592592</v>
          </cell>
          <cell r="B32">
            <v>1.361029566130161</v>
          </cell>
          <cell r="C32">
            <v>0.56999999999999995</v>
          </cell>
          <cell r="D32">
            <v>68.59</v>
          </cell>
          <cell r="E32">
            <v>299522.70396108407</v>
          </cell>
          <cell r="H32">
            <v>1035302.1466296039</v>
          </cell>
          <cell r="K32">
            <v>52157062.319180556</v>
          </cell>
          <cell r="L32">
            <v>360560.26</v>
          </cell>
          <cell r="M32">
            <v>2934998922.9499998</v>
          </cell>
        </row>
        <row r="33">
          <cell r="A33">
            <v>43883.374467592592</v>
          </cell>
          <cell r="B33">
            <v>1.6656123163051084</v>
          </cell>
          <cell r="C33">
            <v>0.55000000000000004</v>
          </cell>
          <cell r="D33">
            <v>61.35</v>
          </cell>
          <cell r="E33">
            <v>501592.69027777779</v>
          </cell>
          <cell r="H33">
            <v>1005839.14375</v>
          </cell>
          <cell r="K33">
            <v>12203888.881993055</v>
          </cell>
          <cell r="L33">
            <v>405640.14</v>
          </cell>
          <cell r="M33">
            <v>2983945720.6399999</v>
          </cell>
        </row>
        <row r="34">
          <cell r="A34">
            <v>43884.374467592592</v>
          </cell>
          <cell r="B34">
            <v>1.1555707282913166</v>
          </cell>
          <cell r="C34">
            <v>0.52</v>
          </cell>
          <cell r="D34">
            <v>45.79</v>
          </cell>
          <cell r="E34">
            <v>108658.54861111111</v>
          </cell>
          <cell r="H34">
            <v>831994.10624999995</v>
          </cell>
          <cell r="K34">
            <v>3346513.0142291663</v>
          </cell>
          <cell r="L34">
            <v>315953.75</v>
          </cell>
          <cell r="M34">
            <v>262097161.34</v>
          </cell>
        </row>
        <row r="35">
          <cell r="A35">
            <v>43885.374467592592</v>
          </cell>
          <cell r="B35">
            <v>1.1796126267925848</v>
          </cell>
          <cell r="C35">
            <v>0.55000000000000004</v>
          </cell>
          <cell r="D35">
            <v>65.510000000000005</v>
          </cell>
          <cell r="E35">
            <v>180145.4298611111</v>
          </cell>
          <cell r="H35">
            <v>853449.6951388889</v>
          </cell>
          <cell r="K35">
            <v>50824047.483000003</v>
          </cell>
          <cell r="L35">
            <v>311351.27</v>
          </cell>
          <cell r="M35">
            <v>2938958825.5599999</v>
          </cell>
        </row>
        <row r="36">
          <cell r="A36">
            <v>43886.374467592592</v>
          </cell>
          <cell r="B36">
            <v>1.1726364590622813</v>
          </cell>
          <cell r="C36">
            <v>0.57999999999999996</v>
          </cell>
          <cell r="D36">
            <v>48.09</v>
          </cell>
          <cell r="E36">
            <v>163685.74444444446</v>
          </cell>
          <cell r="H36">
            <v>832256.7347222222</v>
          </cell>
          <cell r="K36">
            <v>51973108.572604172</v>
          </cell>
          <cell r="L36">
            <v>361034.46</v>
          </cell>
          <cell r="M36">
            <v>2937862380.48</v>
          </cell>
        </row>
        <row r="37">
          <cell r="A37">
            <v>43887.374467592592</v>
          </cell>
          <cell r="B37">
            <v>1.3070479188527457</v>
          </cell>
          <cell r="C37">
            <v>0.59</v>
          </cell>
          <cell r="D37">
            <v>58.84</v>
          </cell>
          <cell r="E37">
            <v>289202.0861111111</v>
          </cell>
          <cell r="H37">
            <v>1033082.8881944445</v>
          </cell>
          <cell r="K37">
            <v>51997958.404631943</v>
          </cell>
          <cell r="L37">
            <v>287183.58</v>
          </cell>
          <cell r="M37">
            <v>2934176602.0100002</v>
          </cell>
        </row>
        <row r="38">
          <cell r="A38">
            <v>43888.374467592592</v>
          </cell>
          <cell r="B38">
            <v>1.3417319804058783</v>
          </cell>
          <cell r="C38">
            <v>0.6</v>
          </cell>
          <cell r="D38">
            <v>74.069999999999993</v>
          </cell>
          <cell r="E38">
            <v>274153.59999999998</v>
          </cell>
          <cell r="H38">
            <v>970613.57986111112</v>
          </cell>
          <cell r="K38">
            <v>51998027.97919444</v>
          </cell>
          <cell r="L38">
            <v>332480.03999999998</v>
          </cell>
          <cell r="M38">
            <v>2851570506.7600002</v>
          </cell>
        </row>
        <row r="39">
          <cell r="A39">
            <v>43889.374467592592</v>
          </cell>
          <cell r="B39">
            <v>6.9379380902413423</v>
          </cell>
          <cell r="C39">
            <v>0.56000000000000005</v>
          </cell>
          <cell r="D39">
            <v>98.91</v>
          </cell>
          <cell r="E39">
            <v>226390.83124999999</v>
          </cell>
          <cell r="H39">
            <v>973811.33472222218</v>
          </cell>
          <cell r="K39">
            <v>51945648.680625007</v>
          </cell>
          <cell r="L39">
            <v>313252.38</v>
          </cell>
          <cell r="M39">
            <v>2936268183.6999998</v>
          </cell>
        </row>
        <row r="40">
          <cell r="A40">
            <v>43890.374467592592</v>
          </cell>
          <cell r="B40">
            <v>1.6485260671798461</v>
          </cell>
          <cell r="C40">
            <v>0.59</v>
          </cell>
          <cell r="D40">
            <v>58.94</v>
          </cell>
          <cell r="E40">
            <v>493379.86388888891</v>
          </cell>
          <cell r="H40">
            <v>1012207.3055555555</v>
          </cell>
          <cell r="K40">
            <v>12172063.134756943</v>
          </cell>
          <cell r="L40">
            <v>373404.73</v>
          </cell>
          <cell r="M40">
            <v>3017822190.8699999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43891.374675925923</v>
          </cell>
          <cell r="B12">
            <v>1.1445514165792234</v>
          </cell>
          <cell r="C12">
            <v>0.52</v>
          </cell>
          <cell r="D12">
            <v>38.17</v>
          </cell>
          <cell r="E12">
            <v>170043.96944444443</v>
          </cell>
          <cell r="H12">
            <v>842147.4381944444</v>
          </cell>
          <cell r="K12">
            <v>3377140.7679583333</v>
          </cell>
          <cell r="L12">
            <v>321707.99</v>
          </cell>
          <cell r="M12">
            <v>219406494.97999999</v>
          </cell>
        </row>
        <row r="13">
          <cell r="A13">
            <v>43892.374675925923</v>
          </cell>
          <cell r="B13">
            <v>1.3238226540616247</v>
          </cell>
          <cell r="C13">
            <v>0.57999999999999996</v>
          </cell>
          <cell r="D13">
            <v>41.74</v>
          </cell>
          <cell r="E13">
            <v>341975.17361111112</v>
          </cell>
          <cell r="H13">
            <v>1068628.4222222222</v>
          </cell>
          <cell r="K13">
            <v>51175597.424593471</v>
          </cell>
          <cell r="L13">
            <v>348778.94</v>
          </cell>
          <cell r="M13">
            <v>2935561934.79</v>
          </cell>
        </row>
        <row r="14">
          <cell r="A14">
            <v>43893.374675925923</v>
          </cell>
          <cell r="B14">
            <v>1.622813156053184</v>
          </cell>
          <cell r="C14">
            <v>0.59</v>
          </cell>
          <cell r="D14">
            <v>69.8</v>
          </cell>
          <cell r="E14">
            <v>572462.91041666665</v>
          </cell>
          <cell r="H14">
            <v>1764823.4541666666</v>
          </cell>
          <cell r="K14">
            <v>53386823.997625001</v>
          </cell>
          <cell r="L14">
            <v>385548.7</v>
          </cell>
          <cell r="M14">
            <v>2931019044.4899998</v>
          </cell>
        </row>
        <row r="15">
          <cell r="A15">
            <v>43894.374675925923</v>
          </cell>
          <cell r="B15">
            <v>1.3500962211336598</v>
          </cell>
          <cell r="C15">
            <v>0.6</v>
          </cell>
          <cell r="D15">
            <v>66.02</v>
          </cell>
          <cell r="E15">
            <v>301324.89305555553</v>
          </cell>
          <cell r="H15">
            <v>1064495.4145833333</v>
          </cell>
          <cell r="K15">
            <v>52252633.380062498</v>
          </cell>
          <cell r="L15">
            <v>305657.43</v>
          </cell>
          <cell r="M15">
            <v>2936294841.04</v>
          </cell>
        </row>
        <row r="16">
          <cell r="A16">
            <v>43895.374675925923</v>
          </cell>
          <cell r="B16">
            <v>1.4148679146256125</v>
          </cell>
          <cell r="C16">
            <v>0.6</v>
          </cell>
          <cell r="D16">
            <v>75.48</v>
          </cell>
          <cell r="E16">
            <v>318442.62291666667</v>
          </cell>
          <cell r="H16">
            <v>1165321.8284722222</v>
          </cell>
          <cell r="K16">
            <v>52739628.24145139</v>
          </cell>
          <cell r="L16">
            <v>319599.61</v>
          </cell>
          <cell r="M16">
            <v>2937186673.6199999</v>
          </cell>
        </row>
        <row r="17">
          <cell r="A17">
            <v>43896.374675925923</v>
          </cell>
          <cell r="B17">
            <v>1.4471956977964324</v>
          </cell>
          <cell r="C17">
            <v>0.55000000000000004</v>
          </cell>
          <cell r="D17">
            <v>88.44</v>
          </cell>
          <cell r="E17">
            <v>345114.10555555555</v>
          </cell>
          <cell r="H17">
            <v>1139334.4993055556</v>
          </cell>
          <cell r="K17">
            <v>52104393.07738889</v>
          </cell>
          <cell r="L17">
            <v>348271.65</v>
          </cell>
          <cell r="M17">
            <v>2933379748.8299999</v>
          </cell>
        </row>
        <row r="18">
          <cell r="A18">
            <v>43897.374675925923</v>
          </cell>
          <cell r="B18">
            <v>1.6072909377186844</v>
          </cell>
          <cell r="C18">
            <v>0.56999999999999995</v>
          </cell>
          <cell r="D18">
            <v>63.04</v>
          </cell>
          <cell r="E18">
            <v>493497.9847222222</v>
          </cell>
          <cell r="H18">
            <v>976185.45833333337</v>
          </cell>
          <cell r="K18">
            <v>12074850.468409721</v>
          </cell>
          <cell r="L18">
            <v>377292.86</v>
          </cell>
          <cell r="M18">
            <v>3086831979.3800001</v>
          </cell>
        </row>
        <row r="19">
          <cell r="A19">
            <v>43898.374675925923</v>
          </cell>
          <cell r="B19">
            <v>1.1519950997549877</v>
          </cell>
          <cell r="C19">
            <v>0.56000000000000005</v>
          </cell>
          <cell r="D19">
            <v>40.74</v>
          </cell>
          <cell r="E19">
            <v>186074.39652777778</v>
          </cell>
          <cell r="H19">
            <v>929223.6333333333</v>
          </cell>
          <cell r="K19">
            <v>3410834.7879152191</v>
          </cell>
          <cell r="L19">
            <v>291396.98</v>
          </cell>
          <cell r="M19">
            <v>227107704.83000001</v>
          </cell>
        </row>
        <row r="20">
          <cell r="A20">
            <v>43899.374675925923</v>
          </cell>
          <cell r="B20">
            <v>2.0606079426172146</v>
          </cell>
          <cell r="C20">
            <v>0.57999999999999996</v>
          </cell>
          <cell r="D20">
            <v>52.82</v>
          </cell>
          <cell r="E20">
            <v>365993.78541666665</v>
          </cell>
          <cell r="H20">
            <v>1670069.1868055556</v>
          </cell>
          <cell r="K20">
            <v>52665862.746340275</v>
          </cell>
          <cell r="L20">
            <v>319543.63</v>
          </cell>
          <cell r="M20">
            <v>2933381505.0999999</v>
          </cell>
        </row>
        <row r="21">
          <cell r="A21">
            <v>43900.374675925923</v>
          </cell>
          <cell r="B21">
            <v>2.1255837119888152</v>
          </cell>
          <cell r="C21">
            <v>0.87</v>
          </cell>
          <cell r="D21">
            <v>47.84</v>
          </cell>
          <cell r="E21">
            <v>422233.74166666664</v>
          </cell>
          <cell r="H21">
            <v>1563030.0840277779</v>
          </cell>
          <cell r="K21">
            <v>98382088.136058286</v>
          </cell>
          <cell r="L21">
            <v>345969.08</v>
          </cell>
          <cell r="M21">
            <v>5074481334.8699999</v>
          </cell>
        </row>
        <row r="22">
          <cell r="A22">
            <v>43901.374675925923</v>
          </cell>
          <cell r="B22">
            <v>1.9585295661301609</v>
          </cell>
          <cell r="C22">
            <v>0.64</v>
          </cell>
          <cell r="D22">
            <v>71.069999999999993</v>
          </cell>
          <cell r="E22">
            <v>359305.96041666664</v>
          </cell>
          <cell r="H22">
            <v>1251948.138888889</v>
          </cell>
          <cell r="K22">
            <v>53900069.335812502</v>
          </cell>
          <cell r="L22">
            <v>343146.07</v>
          </cell>
          <cell r="M22">
            <v>2938312288.6199999</v>
          </cell>
        </row>
        <row r="23">
          <cell r="A23">
            <v>43902.374675925923</v>
          </cell>
          <cell r="B23">
            <v>1.5097428271518545</v>
          </cell>
          <cell r="C23">
            <v>0.66</v>
          </cell>
          <cell r="D23">
            <v>66.849999999999994</v>
          </cell>
          <cell r="E23">
            <v>279240.04513888888</v>
          </cell>
          <cell r="H23">
            <v>1002199.8534722222</v>
          </cell>
          <cell r="K23">
            <v>52537786.738944449</v>
          </cell>
          <cell r="L23">
            <v>344717.17</v>
          </cell>
          <cell r="M23">
            <v>2930678668.1399999</v>
          </cell>
        </row>
        <row r="24">
          <cell r="A24">
            <v>43903.374675925923</v>
          </cell>
          <cell r="B24">
            <v>1.7062027641707489</v>
          </cell>
          <cell r="C24">
            <v>0.61</v>
          </cell>
          <cell r="D24">
            <v>73.540000000000006</v>
          </cell>
          <cell r="E24">
            <v>237447.70624999999</v>
          </cell>
          <cell r="H24">
            <v>1114268.7604166667</v>
          </cell>
          <cell r="K24">
            <v>53569912.480270833</v>
          </cell>
          <cell r="L24">
            <v>352367.82</v>
          </cell>
          <cell r="M24">
            <v>2931501803.5700002</v>
          </cell>
        </row>
        <row r="25">
          <cell r="A25">
            <v>43904.374675925923</v>
          </cell>
          <cell r="B25">
            <v>1.7005659552134358</v>
          </cell>
          <cell r="C25">
            <v>0.64</v>
          </cell>
          <cell r="D25">
            <v>79.61</v>
          </cell>
          <cell r="E25">
            <v>504002.67916666664</v>
          </cell>
          <cell r="H25">
            <v>1009218.4284722222</v>
          </cell>
          <cell r="K25">
            <v>12127980.382000001</v>
          </cell>
          <cell r="L25">
            <v>385562.14</v>
          </cell>
          <cell r="M25">
            <v>2755295213.48</v>
          </cell>
        </row>
        <row r="26">
          <cell r="A26">
            <v>43905.374675925923</v>
          </cell>
          <cell r="B26">
            <v>1.1939734172787688</v>
          </cell>
          <cell r="C26">
            <v>0.59</v>
          </cell>
          <cell r="D26">
            <v>40.06</v>
          </cell>
          <cell r="E26">
            <v>171977.12847222222</v>
          </cell>
          <cell r="H26">
            <v>861814.72847222222</v>
          </cell>
          <cell r="K26">
            <v>3421574.8670277782</v>
          </cell>
          <cell r="L26">
            <v>375912</v>
          </cell>
          <cell r="M26">
            <v>261047842.93000001</v>
          </cell>
        </row>
        <row r="27">
          <cell r="A27">
            <v>43906.374675925923</v>
          </cell>
          <cell r="B27">
            <v>1.4438934569629112</v>
          </cell>
          <cell r="C27">
            <v>0.64</v>
          </cell>
          <cell r="D27">
            <v>68.06</v>
          </cell>
          <cell r="E27">
            <v>188933.47083333333</v>
          </cell>
          <cell r="H27">
            <v>970983.34930555557</v>
          </cell>
          <cell r="K27">
            <v>52409284.892409727</v>
          </cell>
          <cell r="L27">
            <v>381828.42</v>
          </cell>
          <cell r="M27">
            <v>2921187573.5700002</v>
          </cell>
        </row>
        <row r="28">
          <cell r="A28">
            <v>43907.374675925923</v>
          </cell>
          <cell r="B28">
            <v>1.5042241077676697</v>
          </cell>
          <cell r="C28">
            <v>0.66</v>
          </cell>
          <cell r="D28">
            <v>77.88</v>
          </cell>
          <cell r="E28">
            <v>361179.56666666665</v>
          </cell>
          <cell r="H28">
            <v>1278635.2923611111</v>
          </cell>
          <cell r="K28">
            <v>52703896.210118063</v>
          </cell>
          <cell r="L28">
            <v>295048.65000000002</v>
          </cell>
          <cell r="M28">
            <v>2935984595.7600002</v>
          </cell>
        </row>
        <row r="29">
          <cell r="A29">
            <v>43908.374675925923</v>
          </cell>
          <cell r="B29">
            <v>1.2775699790062982</v>
          </cell>
          <cell r="C29">
            <v>0.63</v>
          </cell>
          <cell r="D29">
            <v>60.84</v>
          </cell>
          <cell r="E29">
            <v>181302.51319444444</v>
          </cell>
          <cell r="H29">
            <v>877406.41180555557</v>
          </cell>
          <cell r="K29">
            <v>52033559.817756951</v>
          </cell>
          <cell r="L29">
            <v>389569.12</v>
          </cell>
          <cell r="M29">
            <v>2953681120.4400001</v>
          </cell>
        </row>
        <row r="30">
          <cell r="A30">
            <v>43909.374675925923</v>
          </cell>
          <cell r="B30">
            <v>1.4450831291564579</v>
          </cell>
          <cell r="C30">
            <v>0.67</v>
          </cell>
          <cell r="D30">
            <v>49.76</v>
          </cell>
          <cell r="E30">
            <v>358258.65809589991</v>
          </cell>
          <cell r="H30">
            <v>1077127.7394023628</v>
          </cell>
          <cell r="K30">
            <v>51191524.554454483</v>
          </cell>
          <cell r="L30">
            <v>365271.42</v>
          </cell>
          <cell r="M30">
            <v>2936190276.0700002</v>
          </cell>
        </row>
        <row r="31">
          <cell r="A31">
            <v>43910.374675925923</v>
          </cell>
          <cell r="B31">
            <v>1.4003892582225332</v>
          </cell>
          <cell r="C31">
            <v>0.64</v>
          </cell>
          <cell r="D31">
            <v>58.63</v>
          </cell>
          <cell r="E31">
            <v>303329.74791666667</v>
          </cell>
          <cell r="H31">
            <v>1178313.8465277778</v>
          </cell>
          <cell r="K31">
            <v>52051694.506736107</v>
          </cell>
          <cell r="L31">
            <v>340079.63</v>
          </cell>
          <cell r="M31">
            <v>2937238261.21</v>
          </cell>
        </row>
        <row r="32">
          <cell r="A32">
            <v>43911.374675925923</v>
          </cell>
          <cell r="B32">
            <v>1.6871771088554428</v>
          </cell>
          <cell r="C32">
            <v>0.57999999999999996</v>
          </cell>
          <cell r="D32">
            <v>60.3</v>
          </cell>
          <cell r="E32">
            <v>530713.52013888885</v>
          </cell>
          <cell r="H32">
            <v>1038200.5569444444</v>
          </cell>
          <cell r="K32">
            <v>12439021.454374999</v>
          </cell>
          <cell r="L32">
            <v>302627.37</v>
          </cell>
          <cell r="M32">
            <v>3081182987.7199998</v>
          </cell>
        </row>
        <row r="33">
          <cell r="A33">
            <v>43912.374675925923</v>
          </cell>
          <cell r="B33">
            <v>1.2268695348023784</v>
          </cell>
          <cell r="C33">
            <v>0.61</v>
          </cell>
          <cell r="D33">
            <v>47.14</v>
          </cell>
          <cell r="E33">
            <v>180686.72430555554</v>
          </cell>
          <cell r="H33">
            <v>872241.5465277778</v>
          </cell>
          <cell r="K33">
            <v>3423431.4123472222</v>
          </cell>
          <cell r="L33">
            <v>352367.71</v>
          </cell>
          <cell r="M33">
            <v>271055000.32999998</v>
          </cell>
        </row>
        <row r="34">
          <cell r="A34">
            <v>43913.374675925923</v>
          </cell>
          <cell r="B34">
            <v>1.252055633310007</v>
          </cell>
          <cell r="C34">
            <v>0.66</v>
          </cell>
          <cell r="D34">
            <v>65.09</v>
          </cell>
          <cell r="E34">
            <v>131872.00694444444</v>
          </cell>
          <cell r="H34">
            <v>858226.3979166667</v>
          </cell>
          <cell r="K34">
            <v>50931776.172847219</v>
          </cell>
          <cell r="L34">
            <v>352311.49</v>
          </cell>
          <cell r="M34">
            <v>2943040610.2800002</v>
          </cell>
        </row>
        <row r="35">
          <cell r="A35">
            <v>43914.374675925923</v>
          </cell>
          <cell r="B35">
            <v>1.3825367389783065</v>
          </cell>
          <cell r="C35">
            <v>0.67</v>
          </cell>
          <cell r="D35">
            <v>60.18</v>
          </cell>
          <cell r="E35">
            <v>436784.77291666664</v>
          </cell>
          <cell r="H35">
            <v>1175264.9541666666</v>
          </cell>
          <cell r="K35">
            <v>52246035.061312497</v>
          </cell>
          <cell r="L35">
            <v>368752.17</v>
          </cell>
          <cell r="M35">
            <v>2943875575.3899999</v>
          </cell>
        </row>
        <row r="36">
          <cell r="A36">
            <v>43915.374675925923</v>
          </cell>
          <cell r="B36">
            <v>1.4155843247025892</v>
          </cell>
          <cell r="C36">
            <v>0.67</v>
          </cell>
          <cell r="D36">
            <v>64.3</v>
          </cell>
          <cell r="E36">
            <v>245127.19027777779</v>
          </cell>
          <cell r="H36">
            <v>1026982.4034722223</v>
          </cell>
          <cell r="K36">
            <v>52030913.495611109</v>
          </cell>
          <cell r="L36">
            <v>299120.42</v>
          </cell>
          <cell r="M36">
            <v>2956642509.52</v>
          </cell>
        </row>
        <row r="37">
          <cell r="A37">
            <v>43916.374675925923</v>
          </cell>
          <cell r="B37">
            <v>1.3449877536738979</v>
          </cell>
          <cell r="C37">
            <v>0.68</v>
          </cell>
          <cell r="D37">
            <v>74.77</v>
          </cell>
          <cell r="E37">
            <v>281436.97708333336</v>
          </cell>
          <cell r="H37">
            <v>967021.62152777775</v>
          </cell>
          <cell r="K37">
            <v>51348800.437020831</v>
          </cell>
          <cell r="L37">
            <v>303573.12</v>
          </cell>
          <cell r="M37">
            <v>2939810962.4299998</v>
          </cell>
        </row>
        <row r="38">
          <cell r="A38">
            <v>43917.374675925923</v>
          </cell>
          <cell r="B38">
            <v>1.4489546885934221</v>
          </cell>
          <cell r="C38">
            <v>0.66</v>
          </cell>
          <cell r="D38">
            <v>81.78</v>
          </cell>
          <cell r="E38">
            <v>281998.39791666664</v>
          </cell>
          <cell r="H38">
            <v>972104.9916666667</v>
          </cell>
          <cell r="K38">
            <v>53201136.568263888</v>
          </cell>
          <cell r="L38">
            <v>340633.06</v>
          </cell>
          <cell r="M38">
            <v>2938092320.1700001</v>
          </cell>
        </row>
        <row r="39">
          <cell r="A39">
            <v>43918.374675925923</v>
          </cell>
          <cell r="B39">
            <v>1.94120234347674</v>
          </cell>
          <cell r="C39">
            <v>0.63</v>
          </cell>
          <cell r="D39">
            <v>70.31</v>
          </cell>
          <cell r="E39">
            <v>450543.89930555556</v>
          </cell>
          <cell r="H39">
            <v>987563.48194444447</v>
          </cell>
          <cell r="K39">
            <v>15766061.352083333</v>
          </cell>
          <cell r="L39">
            <v>336063.8</v>
          </cell>
          <cell r="M39">
            <v>2673546550.48</v>
          </cell>
        </row>
        <row r="40">
          <cell r="A40">
            <v>43919.374675925923</v>
          </cell>
          <cell r="B40">
            <v>1.307707312806158</v>
          </cell>
          <cell r="C40">
            <v>0.63</v>
          </cell>
          <cell r="D40">
            <v>46.77</v>
          </cell>
          <cell r="E40">
            <v>170696.50069444443</v>
          </cell>
          <cell r="H40">
            <v>871860.80208333337</v>
          </cell>
          <cell r="K40">
            <v>3939659.5441180551</v>
          </cell>
          <cell r="L40">
            <v>414642.48</v>
          </cell>
          <cell r="M40">
            <v>220662081.03999999</v>
          </cell>
        </row>
        <row r="41">
          <cell r="A41">
            <v>43920.374675925923</v>
          </cell>
          <cell r="B41">
            <v>1.7185759272218333</v>
          </cell>
          <cell r="C41">
            <v>0.64</v>
          </cell>
          <cell r="D41">
            <v>69.63</v>
          </cell>
          <cell r="E41">
            <v>393135.47291666665</v>
          </cell>
          <cell r="H41">
            <v>1215246.6541666666</v>
          </cell>
          <cell r="K41">
            <v>59678242.305562496</v>
          </cell>
          <cell r="L41">
            <v>295024.17</v>
          </cell>
          <cell r="M41">
            <v>2936023120.5</v>
          </cell>
        </row>
        <row r="42">
          <cell r="A42">
            <v>43921.374675925923</v>
          </cell>
          <cell r="B42">
            <v>1.4658931902985075</v>
          </cell>
          <cell r="C42">
            <v>0.64</v>
          </cell>
          <cell r="D42">
            <v>36.64</v>
          </cell>
          <cell r="E42">
            <v>200713.78333333333</v>
          </cell>
          <cell r="H42">
            <v>1094432.2518518518</v>
          </cell>
          <cell r="K42">
            <v>3784865.2729629632</v>
          </cell>
          <cell r="L42">
            <v>403567.65</v>
          </cell>
          <cell r="M42">
            <v>80749700.120000005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43922.374675925923</v>
          </cell>
          <cell r="B12">
            <v>1.6718063331000701</v>
          </cell>
          <cell r="C12">
            <v>0.63</v>
          </cell>
          <cell r="D12">
            <v>58.7</v>
          </cell>
          <cell r="E12">
            <v>573167.05153203348</v>
          </cell>
          <cell r="H12">
            <v>1567839.1215277778</v>
          </cell>
          <cell r="K12">
            <v>52679391.999118052</v>
          </cell>
          <cell r="L12">
            <v>303240.03999999998</v>
          </cell>
          <cell r="M12">
            <v>2934606800.6999998</v>
          </cell>
        </row>
        <row r="13">
          <cell r="A13">
            <v>43923.374675925923</v>
          </cell>
          <cell r="B13">
            <v>1.4157767669699091</v>
          </cell>
          <cell r="C13">
            <v>0.63</v>
          </cell>
          <cell r="D13">
            <v>58.69</v>
          </cell>
          <cell r="E13">
            <v>264446.80555555556</v>
          </cell>
          <cell r="H13">
            <v>1047238.8395833333</v>
          </cell>
          <cell r="K13">
            <v>51462629.183013886</v>
          </cell>
          <cell r="L13">
            <v>385079.46</v>
          </cell>
          <cell r="M13">
            <v>2935817720.8000002</v>
          </cell>
        </row>
        <row r="14">
          <cell r="A14">
            <v>43924.374675925923</v>
          </cell>
          <cell r="B14">
            <v>1.3906901679496151</v>
          </cell>
          <cell r="C14">
            <v>0.6</v>
          </cell>
          <cell r="D14">
            <v>44.35</v>
          </cell>
          <cell r="E14">
            <v>252251.94097222222</v>
          </cell>
          <cell r="H14">
            <v>1036771.0534722222</v>
          </cell>
          <cell r="K14">
            <v>52112434.093006939</v>
          </cell>
          <cell r="L14">
            <v>375470.22</v>
          </cell>
          <cell r="M14">
            <v>2926470566.8000002</v>
          </cell>
        </row>
        <row r="15">
          <cell r="A15">
            <v>43925.374675925923</v>
          </cell>
          <cell r="B15">
            <v>1.7339713086074175</v>
          </cell>
          <cell r="C15">
            <v>0.61</v>
          </cell>
          <cell r="D15">
            <v>69.36</v>
          </cell>
          <cell r="E15">
            <v>544224.0152777778</v>
          </cell>
          <cell r="H15">
            <v>1051510.3645833333</v>
          </cell>
          <cell r="K15">
            <v>11665320.028638888</v>
          </cell>
          <cell r="L15">
            <v>365033.61</v>
          </cell>
          <cell r="M15">
            <v>2907876090.8200002</v>
          </cell>
        </row>
        <row r="16">
          <cell r="A16">
            <v>43926.374675925923</v>
          </cell>
          <cell r="B16">
            <v>1.2313955928646381</v>
          </cell>
          <cell r="C16">
            <v>0.62</v>
          </cell>
          <cell r="D16">
            <v>48.85</v>
          </cell>
          <cell r="E16">
            <v>170235.20277777777</v>
          </cell>
          <cell r="H16">
            <v>1059666.1840277778</v>
          </cell>
          <cell r="K16">
            <v>3485665.2879652777</v>
          </cell>
          <cell r="L16">
            <v>287253.23</v>
          </cell>
          <cell r="M16">
            <v>228692146.25999999</v>
          </cell>
        </row>
        <row r="17">
          <cell r="A17">
            <v>43927.374675925923</v>
          </cell>
          <cell r="B17">
            <v>1.6710724282715186</v>
          </cell>
          <cell r="C17">
            <v>0.69</v>
          </cell>
          <cell r="D17">
            <v>61.94</v>
          </cell>
          <cell r="E17">
            <v>397740.04305555555</v>
          </cell>
          <cell r="H17">
            <v>1262343.2437499999</v>
          </cell>
          <cell r="K17">
            <v>52643159.257243052</v>
          </cell>
          <cell r="L17">
            <v>344192.55</v>
          </cell>
          <cell r="M17">
            <v>2920186426.25</v>
          </cell>
        </row>
        <row r="18">
          <cell r="A18">
            <v>43928.374675925923</v>
          </cell>
          <cell r="B18">
            <v>1.4060974116824063</v>
          </cell>
          <cell r="C18">
            <v>0.63</v>
          </cell>
          <cell r="D18">
            <v>56.73</v>
          </cell>
          <cell r="E18">
            <v>317037.94027777779</v>
          </cell>
          <cell r="H18">
            <v>1104872.9430555555</v>
          </cell>
          <cell r="K18">
            <v>52145148.797015958</v>
          </cell>
          <cell r="L18">
            <v>320092.08</v>
          </cell>
          <cell r="M18">
            <v>2928452886.9699998</v>
          </cell>
        </row>
        <row r="19">
          <cell r="A19">
            <v>43929.374675925923</v>
          </cell>
          <cell r="B19">
            <v>1.7103122813156053</v>
          </cell>
          <cell r="C19">
            <v>0.64</v>
          </cell>
          <cell r="D19">
            <v>68.349999999999994</v>
          </cell>
          <cell r="E19">
            <v>291290.85694444447</v>
          </cell>
          <cell r="H19">
            <v>987227.39513888885</v>
          </cell>
          <cell r="K19">
            <v>52114378.962159716</v>
          </cell>
          <cell r="L19">
            <v>399053.81</v>
          </cell>
          <cell r="M19">
            <v>2932937062.52</v>
          </cell>
        </row>
        <row r="20">
          <cell r="A20">
            <v>43930.374675925923</v>
          </cell>
          <cell r="B20">
            <v>1.5602073128061582</v>
          </cell>
          <cell r="C20">
            <v>0.63</v>
          </cell>
          <cell r="D20">
            <v>71.11</v>
          </cell>
          <cell r="E20">
            <v>280093.38680555555</v>
          </cell>
          <cell r="H20">
            <v>1082275.5055555555</v>
          </cell>
          <cell r="K20">
            <v>52581685.637388885</v>
          </cell>
          <cell r="L20">
            <v>364655.68</v>
          </cell>
          <cell r="M20">
            <v>2923518715.3499999</v>
          </cell>
        </row>
        <row r="21">
          <cell r="A21">
            <v>43931.374675925923</v>
          </cell>
          <cell r="B21">
            <v>1.3016165150454864</v>
          </cell>
          <cell r="C21">
            <v>0.63</v>
          </cell>
          <cell r="D21">
            <v>50.28</v>
          </cell>
          <cell r="E21">
            <v>171446.82986111112</v>
          </cell>
          <cell r="H21">
            <v>879678.79236111115</v>
          </cell>
          <cell r="K21">
            <v>52015882.478902772</v>
          </cell>
          <cell r="L21">
            <v>379504.07</v>
          </cell>
          <cell r="M21">
            <v>2933916769.48</v>
          </cell>
        </row>
        <row r="22">
          <cell r="A22">
            <v>43932.374675925923</v>
          </cell>
          <cell r="B22">
            <v>1.7439882826162993</v>
          </cell>
          <cell r="C22">
            <v>0.65</v>
          </cell>
          <cell r="D22">
            <v>71.680000000000007</v>
          </cell>
          <cell r="E22">
            <v>543983.8597222222</v>
          </cell>
          <cell r="H22">
            <v>1044535.2888888889</v>
          </cell>
          <cell r="K22">
            <v>12203098.026875</v>
          </cell>
          <cell r="L22">
            <v>348555.57</v>
          </cell>
          <cell r="M22">
            <v>3257441363.1199999</v>
          </cell>
        </row>
        <row r="23">
          <cell r="A23">
            <v>43933.374675925923</v>
          </cell>
          <cell r="B23">
            <v>1.2046920923722884</v>
          </cell>
          <cell r="C23">
            <v>0.65</v>
          </cell>
          <cell r="D23">
            <v>39.130000000000003</v>
          </cell>
          <cell r="E23">
            <v>169610.16666666666</v>
          </cell>
          <cell r="H23">
            <v>877483.27152777778</v>
          </cell>
          <cell r="K23">
            <v>3451305.6976527777</v>
          </cell>
          <cell r="L23">
            <v>412808.41</v>
          </cell>
          <cell r="M23">
            <v>236465907.02000001</v>
          </cell>
        </row>
        <row r="24">
          <cell r="A24">
            <v>43934.374675925923</v>
          </cell>
          <cell r="B24">
            <v>1.4607820153953814</v>
          </cell>
          <cell r="C24">
            <v>0.65</v>
          </cell>
          <cell r="D24">
            <v>57.2</v>
          </cell>
          <cell r="E24">
            <v>369009.40972222225</v>
          </cell>
          <cell r="H24">
            <v>1043921.5743055556</v>
          </cell>
          <cell r="K24">
            <v>52647065.304145835</v>
          </cell>
          <cell r="L24">
            <v>377436.17</v>
          </cell>
          <cell r="M24">
            <v>2932515244.3299999</v>
          </cell>
        </row>
        <row r="25">
          <cell r="A25">
            <v>43935.374675925923</v>
          </cell>
          <cell r="B25">
            <v>1.4480243774114345</v>
          </cell>
          <cell r="C25">
            <v>0.62</v>
          </cell>
          <cell r="D25">
            <v>79.239999999999995</v>
          </cell>
          <cell r="E25">
            <v>246694.89930555556</v>
          </cell>
          <cell r="H25">
            <v>1049831.125</v>
          </cell>
          <cell r="K25">
            <v>52411431.075069539</v>
          </cell>
          <cell r="L25">
            <v>340079.88</v>
          </cell>
          <cell r="M25">
            <v>2929757693.5999999</v>
          </cell>
        </row>
        <row r="26">
          <cell r="A26">
            <v>43936.374675925923</v>
          </cell>
          <cell r="B26">
            <v>1.4653585169639733</v>
          </cell>
          <cell r="C26">
            <v>0.64</v>
          </cell>
          <cell r="D26">
            <v>76.040000000000006</v>
          </cell>
          <cell r="E26">
            <v>275074.68055555556</v>
          </cell>
          <cell r="H26">
            <v>1097807.1576388888</v>
          </cell>
          <cell r="K26">
            <v>51709588.083624996</v>
          </cell>
          <cell r="L26">
            <v>485780.02</v>
          </cell>
          <cell r="M26">
            <v>2922099975.1999998</v>
          </cell>
        </row>
        <row r="27">
          <cell r="A27">
            <v>43937.374675925923</v>
          </cell>
          <cell r="B27">
            <v>1.4056464310706789</v>
          </cell>
          <cell r="C27">
            <v>0.64</v>
          </cell>
          <cell r="D27">
            <v>72.63</v>
          </cell>
          <cell r="E27">
            <v>293051.32083333336</v>
          </cell>
          <cell r="H27">
            <v>1006184.5347222222</v>
          </cell>
          <cell r="K27">
            <v>52554797.122819446</v>
          </cell>
          <cell r="L27">
            <v>332272.63</v>
          </cell>
          <cell r="M27">
            <v>2928505094.9000001</v>
          </cell>
        </row>
        <row r="28">
          <cell r="A28">
            <v>43938.374675925923</v>
          </cell>
          <cell r="B28">
            <v>1.3812907444668008</v>
          </cell>
          <cell r="C28">
            <v>0.65</v>
          </cell>
          <cell r="D28">
            <v>74.260000000000005</v>
          </cell>
          <cell r="E28">
            <v>215360.42072322671</v>
          </cell>
          <cell r="H28">
            <v>1022872.9061196105</v>
          </cell>
          <cell r="K28">
            <v>5808878.8480591057</v>
          </cell>
          <cell r="L28">
            <v>418316.04</v>
          </cell>
          <cell r="M28">
            <v>2706286910.79</v>
          </cell>
        </row>
        <row r="29">
          <cell r="A29">
            <v>43939.374675925923</v>
          </cell>
          <cell r="B29">
            <v>1.7114484752891692</v>
          </cell>
          <cell r="C29">
            <v>0.62</v>
          </cell>
          <cell r="D29">
            <v>73.790000000000006</v>
          </cell>
          <cell r="E29">
            <v>544363.8673611111</v>
          </cell>
          <cell r="H29">
            <v>1019012.4111111111</v>
          </cell>
          <cell r="K29">
            <v>12291152.405922061</v>
          </cell>
          <cell r="L29">
            <v>282106.88</v>
          </cell>
          <cell r="M29">
            <v>3092150408.6700001</v>
          </cell>
        </row>
        <row r="30">
          <cell r="A30">
            <v>43940.374675925923</v>
          </cell>
          <cell r="B30">
            <v>1.2015686274509803</v>
          </cell>
          <cell r="C30">
            <v>0.64</v>
          </cell>
          <cell r="D30">
            <v>50.36</v>
          </cell>
          <cell r="E30">
            <v>168544.54722222223</v>
          </cell>
          <cell r="H30">
            <v>878769.32222222222</v>
          </cell>
          <cell r="K30">
            <v>3537912.8978735232</v>
          </cell>
          <cell r="L30">
            <v>405558.08</v>
          </cell>
          <cell r="M30">
            <v>246123805.91999999</v>
          </cell>
        </row>
        <row r="31">
          <cell r="A31">
            <v>43941.374675925923</v>
          </cell>
          <cell r="B31">
            <v>1.3618561931420574</v>
          </cell>
          <cell r="C31">
            <v>0.63</v>
          </cell>
          <cell r="D31">
            <v>70.92</v>
          </cell>
          <cell r="E31">
            <v>273638.05833333335</v>
          </cell>
          <cell r="H31">
            <v>986944.99652777775</v>
          </cell>
          <cell r="K31">
            <v>52248225.416326389</v>
          </cell>
          <cell r="L31">
            <v>443082.2</v>
          </cell>
          <cell r="M31">
            <v>2925511927.6900001</v>
          </cell>
        </row>
        <row r="32">
          <cell r="A32">
            <v>43942.374675925923</v>
          </cell>
          <cell r="B32">
            <v>1.2814436866037076</v>
          </cell>
          <cell r="C32">
            <v>0.64</v>
          </cell>
          <cell r="D32">
            <v>73.569999999999993</v>
          </cell>
          <cell r="E32">
            <v>198869.32569444444</v>
          </cell>
          <cell r="H32">
            <v>924378.41249999998</v>
          </cell>
          <cell r="K32">
            <v>51213154.382250004</v>
          </cell>
          <cell r="L32">
            <v>402021.58</v>
          </cell>
          <cell r="M32">
            <v>2920612447.5100002</v>
          </cell>
        </row>
        <row r="33">
          <cell r="A33">
            <v>43943.374675925923</v>
          </cell>
          <cell r="B33">
            <v>1.4494600980049002</v>
          </cell>
          <cell r="C33">
            <v>0.65</v>
          </cell>
          <cell r="D33">
            <v>70.27</v>
          </cell>
          <cell r="E33">
            <v>365395.73263888888</v>
          </cell>
          <cell r="H33">
            <v>1144349.7784722222</v>
          </cell>
          <cell r="K33">
            <v>53418678.95067361</v>
          </cell>
          <cell r="L33">
            <v>434286.56</v>
          </cell>
          <cell r="M33">
            <v>2926124103.71</v>
          </cell>
        </row>
        <row r="34">
          <cell r="A34">
            <v>43944.374675925923</v>
          </cell>
          <cell r="B34">
            <v>2.6935556537102472</v>
          </cell>
          <cell r="C34">
            <v>0.66</v>
          </cell>
          <cell r="D34">
            <v>82.66</v>
          </cell>
          <cell r="E34">
            <v>1374243.6322400558</v>
          </cell>
          <cell r="H34">
            <v>962728.08792742493</v>
          </cell>
          <cell r="K34">
            <v>74058085.568332165</v>
          </cell>
          <cell r="L34">
            <v>446568.91</v>
          </cell>
          <cell r="M34">
            <v>2937081977.5</v>
          </cell>
        </row>
        <row r="35">
          <cell r="A35">
            <v>43945.374675925923</v>
          </cell>
          <cell r="B35">
            <v>1.5294242212110605</v>
          </cell>
          <cell r="C35">
            <v>0.67</v>
          </cell>
          <cell r="D35">
            <v>63.67</v>
          </cell>
          <cell r="E35">
            <v>254701.81944444444</v>
          </cell>
          <cell r="H35">
            <v>889038.31597222225</v>
          </cell>
          <cell r="K35">
            <v>5114004.5673541669</v>
          </cell>
          <cell r="L35">
            <v>533704.01</v>
          </cell>
          <cell r="M35">
            <v>283874516.76999998</v>
          </cell>
        </row>
        <row r="36">
          <cell r="A36">
            <v>43946.374675925923</v>
          </cell>
          <cell r="B36">
            <v>1.2427186079048618</v>
          </cell>
          <cell r="C36">
            <v>0.68</v>
          </cell>
          <cell r="D36">
            <v>61.41</v>
          </cell>
          <cell r="E36">
            <v>468062.88611111109</v>
          </cell>
          <cell r="H36">
            <v>931176.06597222225</v>
          </cell>
          <cell r="K36">
            <v>5966433.8826111108</v>
          </cell>
          <cell r="L36">
            <v>319742.24</v>
          </cell>
          <cell r="M36">
            <v>2002051065.3099999</v>
          </cell>
        </row>
        <row r="37">
          <cell r="A37">
            <v>43947.374675925923</v>
          </cell>
          <cell r="B37">
            <v>1.2149667599720084</v>
          </cell>
          <cell r="C37">
            <v>0.7</v>
          </cell>
          <cell r="D37">
            <v>35.81</v>
          </cell>
          <cell r="E37">
            <v>148756.42499999999</v>
          </cell>
          <cell r="H37">
            <v>787198.7972222222</v>
          </cell>
          <cell r="K37">
            <v>3547527.7790277777</v>
          </cell>
          <cell r="L37">
            <v>360615.41</v>
          </cell>
          <cell r="M37">
            <v>244400143.38999999</v>
          </cell>
        </row>
        <row r="38">
          <cell r="A38">
            <v>43948.374675925923</v>
          </cell>
          <cell r="B38">
            <v>1.3487014690451207</v>
          </cell>
          <cell r="C38">
            <v>0.71</v>
          </cell>
          <cell r="D38">
            <v>45.09</v>
          </cell>
          <cell r="E38">
            <v>251925.39652777778</v>
          </cell>
          <cell r="H38">
            <v>899254.9534722222</v>
          </cell>
          <cell r="K38">
            <v>3832300.322951389</v>
          </cell>
          <cell r="L38">
            <v>393331.12</v>
          </cell>
          <cell r="M38">
            <v>247026172.02000001</v>
          </cell>
        </row>
        <row r="39">
          <cell r="A39">
            <v>43949.374675925923</v>
          </cell>
          <cell r="B39">
            <v>1.3296828032156589</v>
          </cell>
          <cell r="C39">
            <v>0.7</v>
          </cell>
          <cell r="D39">
            <v>31.47</v>
          </cell>
          <cell r="E39">
            <v>316682.16666666669</v>
          </cell>
          <cell r="H39">
            <v>991855.67430555553</v>
          </cell>
          <cell r="K39">
            <v>4525338.9707766986</v>
          </cell>
          <cell r="L39">
            <v>401535.77</v>
          </cell>
          <cell r="M39">
            <v>248270626.65000001</v>
          </cell>
        </row>
        <row r="40">
          <cell r="A40">
            <v>43950.374675925923</v>
          </cell>
          <cell r="B40">
            <v>1.6323600419874038</v>
          </cell>
          <cell r="C40">
            <v>0.68</v>
          </cell>
          <cell r="D40">
            <v>62.76</v>
          </cell>
          <cell r="E40">
            <v>259873.80555555556</v>
          </cell>
          <cell r="H40">
            <v>866173.9055555556</v>
          </cell>
          <cell r="K40">
            <v>6726430.1814375008</v>
          </cell>
          <cell r="L40">
            <v>361329.57</v>
          </cell>
          <cell r="M40">
            <v>341917941.31999999</v>
          </cell>
        </row>
        <row r="41">
          <cell r="A41">
            <v>43951.374675925923</v>
          </cell>
          <cell r="B41">
            <v>1.4176679104477612</v>
          </cell>
          <cell r="C41">
            <v>0.7</v>
          </cell>
          <cell r="D41">
            <v>30.31</v>
          </cell>
          <cell r="E41">
            <v>458995.81851851853</v>
          </cell>
          <cell r="H41">
            <v>1161345.8833333333</v>
          </cell>
          <cell r="K41">
            <v>3802109.4895925927</v>
          </cell>
          <cell r="L41">
            <v>415344.14</v>
          </cell>
          <cell r="M41">
            <v>78087624.719999999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43983.374675925923</v>
          </cell>
          <cell r="B12">
            <v>1.5909928271518543</v>
          </cell>
          <cell r="C12">
            <v>0.77</v>
          </cell>
          <cell r="D12">
            <v>44.87</v>
          </cell>
          <cell r="E12">
            <v>461822.14722222224</v>
          </cell>
          <cell r="H12">
            <v>1321568.8159722222</v>
          </cell>
          <cell r="K12">
            <v>4678370.7989583332</v>
          </cell>
          <cell r="L12">
            <v>743351.35</v>
          </cell>
          <cell r="M12">
            <v>347257093.57999998</v>
          </cell>
        </row>
        <row r="13">
          <cell r="A13">
            <v>43984.374675925923</v>
          </cell>
          <cell r="B13">
            <v>1.6076093804690232</v>
          </cell>
          <cell r="C13">
            <v>0.77</v>
          </cell>
          <cell r="D13">
            <v>44.58</v>
          </cell>
          <cell r="E13">
            <v>501729.32500000001</v>
          </cell>
          <cell r="H13">
            <v>1346060.3986111111</v>
          </cell>
          <cell r="K13">
            <v>4475966.6902916674</v>
          </cell>
          <cell r="L13">
            <v>710549.68</v>
          </cell>
          <cell r="M13">
            <v>248545407.36000001</v>
          </cell>
        </row>
        <row r="14">
          <cell r="A14">
            <v>43985.374675925923</v>
          </cell>
          <cell r="B14">
            <v>1.6675227431770467</v>
          </cell>
          <cell r="C14">
            <v>0.76</v>
          </cell>
          <cell r="D14">
            <v>43.59</v>
          </cell>
          <cell r="E14">
            <v>456494.35927727591</v>
          </cell>
          <cell r="H14">
            <v>1489774.1285615012</v>
          </cell>
          <cell r="K14">
            <v>4477363.0932152774</v>
          </cell>
          <cell r="L14">
            <v>762359.03</v>
          </cell>
          <cell r="M14">
            <v>232784413.36000001</v>
          </cell>
        </row>
        <row r="15">
          <cell r="A15">
            <v>43986.374675925923</v>
          </cell>
          <cell r="B15">
            <v>1.6399746326102169</v>
          </cell>
          <cell r="C15">
            <v>0.82</v>
          </cell>
          <cell r="D15">
            <v>48.77</v>
          </cell>
          <cell r="E15">
            <v>353270.47222222225</v>
          </cell>
          <cell r="H15">
            <v>1393136.1159722223</v>
          </cell>
          <cell r="K15">
            <v>4646040.1405069446</v>
          </cell>
          <cell r="L15">
            <v>770009.05</v>
          </cell>
          <cell r="M15">
            <v>234592703.72</v>
          </cell>
        </row>
        <row r="16">
          <cell r="A16">
            <v>43987.374675925923</v>
          </cell>
          <cell r="B16">
            <v>1.5259359692092371</v>
          </cell>
          <cell r="C16">
            <v>0.73</v>
          </cell>
          <cell r="D16">
            <v>39.11</v>
          </cell>
          <cell r="E16">
            <v>341738.34861111111</v>
          </cell>
          <cell r="H16">
            <v>1266534.0048611111</v>
          </cell>
          <cell r="K16">
            <v>4749698.3885069443</v>
          </cell>
          <cell r="L16">
            <v>768188.39</v>
          </cell>
          <cell r="M16">
            <v>277629970.00999999</v>
          </cell>
        </row>
        <row r="17">
          <cell r="A17">
            <v>43988.374675925923</v>
          </cell>
          <cell r="B17">
            <v>1.6082365290412877</v>
          </cell>
          <cell r="C17">
            <v>0.75</v>
          </cell>
          <cell r="D17">
            <v>51.86</v>
          </cell>
          <cell r="E17">
            <v>673281.78611111105</v>
          </cell>
          <cell r="H17">
            <v>1311326.4819444444</v>
          </cell>
          <cell r="K17">
            <v>6583281.853805555</v>
          </cell>
          <cell r="L17">
            <v>628732.62</v>
          </cell>
          <cell r="M17">
            <v>1412536858.0999999</v>
          </cell>
        </row>
        <row r="18">
          <cell r="A18">
            <v>43989.374675925923</v>
          </cell>
          <cell r="B18">
            <v>1.4629297969187673</v>
          </cell>
          <cell r="C18">
            <v>0.75</v>
          </cell>
          <cell r="D18">
            <v>41.03</v>
          </cell>
          <cell r="E18">
            <v>397794.2652777778</v>
          </cell>
          <cell r="H18">
            <v>1133550.6222222222</v>
          </cell>
          <cell r="K18">
            <v>4166237.4659346766</v>
          </cell>
          <cell r="L18">
            <v>743606.09</v>
          </cell>
          <cell r="M18">
            <v>277728664.64999998</v>
          </cell>
        </row>
        <row r="19">
          <cell r="A19">
            <v>43990.374675925923</v>
          </cell>
          <cell r="B19">
            <v>1.7015736529041288</v>
          </cell>
          <cell r="C19">
            <v>0.83</v>
          </cell>
          <cell r="D19">
            <v>52.48</v>
          </cell>
          <cell r="E19">
            <v>552644.48263888888</v>
          </cell>
          <cell r="H19">
            <v>1520949.6805555555</v>
          </cell>
          <cell r="K19">
            <v>6469650.8830000004</v>
          </cell>
          <cell r="L19">
            <v>640919.62</v>
          </cell>
          <cell r="M19">
            <v>2404479717.8699999</v>
          </cell>
        </row>
        <row r="20">
          <cell r="A20">
            <v>43991.374675925923</v>
          </cell>
          <cell r="B20">
            <v>1.6496745976207139</v>
          </cell>
          <cell r="C20">
            <v>0.75</v>
          </cell>
          <cell r="D20">
            <v>49.24</v>
          </cell>
          <cell r="E20">
            <v>624043.0625</v>
          </cell>
          <cell r="H20">
            <v>1427710.4569444444</v>
          </cell>
          <cell r="K20">
            <v>4616461.3899513884</v>
          </cell>
          <cell r="L20">
            <v>722937.41</v>
          </cell>
          <cell r="M20">
            <v>129295133.62</v>
          </cell>
        </row>
        <row r="21">
          <cell r="A21">
            <v>43992.374675925923</v>
          </cell>
          <cell r="B21">
            <v>1.5390789013296011</v>
          </cell>
          <cell r="C21">
            <v>0.75</v>
          </cell>
          <cell r="D21">
            <v>44.93</v>
          </cell>
          <cell r="E21">
            <v>391525.59722222225</v>
          </cell>
          <cell r="H21">
            <v>1180002.3708333333</v>
          </cell>
          <cell r="K21">
            <v>4321012.4424305558</v>
          </cell>
          <cell r="L21">
            <v>657154.23</v>
          </cell>
          <cell r="M21">
            <v>228676124.74000001</v>
          </cell>
        </row>
        <row r="22">
          <cell r="A22">
            <v>43993.374675925923</v>
          </cell>
          <cell r="B22">
            <v>1.5883330416520827</v>
          </cell>
          <cell r="C22">
            <v>0.72</v>
          </cell>
          <cell r="D22">
            <v>46.61</v>
          </cell>
          <cell r="E22">
            <v>337872.47291666665</v>
          </cell>
          <cell r="H22">
            <v>1250899.7472222222</v>
          </cell>
          <cell r="K22">
            <v>4291055.7190069444</v>
          </cell>
          <cell r="L22">
            <v>631312.06999999995</v>
          </cell>
          <cell r="M22">
            <v>237837472.75999999</v>
          </cell>
        </row>
        <row r="23">
          <cell r="A23">
            <v>43994.374675925923</v>
          </cell>
          <cell r="B23">
            <v>1.6039690451206716</v>
          </cell>
          <cell r="C23">
            <v>0.79</v>
          </cell>
          <cell r="D23">
            <v>54.56</v>
          </cell>
          <cell r="E23">
            <v>539618.51319444447</v>
          </cell>
          <cell r="H23">
            <v>1311254.9777777777</v>
          </cell>
          <cell r="K23">
            <v>4524503.1677013887</v>
          </cell>
          <cell r="L23">
            <v>727004.08</v>
          </cell>
          <cell r="M23">
            <v>236878711.18000001</v>
          </cell>
        </row>
        <row r="24">
          <cell r="A24">
            <v>43995.374675925923</v>
          </cell>
          <cell r="B24">
            <v>1.4995879986004199</v>
          </cell>
          <cell r="C24">
            <v>0.71</v>
          </cell>
          <cell r="D24">
            <v>46.74</v>
          </cell>
          <cell r="E24">
            <v>724684.45555555553</v>
          </cell>
          <cell r="H24">
            <v>1290283.9375</v>
          </cell>
          <cell r="K24">
            <v>6272727.7738055559</v>
          </cell>
          <cell r="L24">
            <v>700943.74</v>
          </cell>
          <cell r="M24">
            <v>1166806689.8900001</v>
          </cell>
        </row>
        <row r="25">
          <cell r="A25">
            <v>43996.374675925923</v>
          </cell>
          <cell r="B25">
            <v>1.3989821615949634</v>
          </cell>
          <cell r="C25">
            <v>0.7</v>
          </cell>
          <cell r="D25">
            <v>46.23</v>
          </cell>
          <cell r="E25">
            <v>381331.07500000001</v>
          </cell>
          <cell r="H25">
            <v>1153127.0090277777</v>
          </cell>
          <cell r="K25">
            <v>4197147.8229513895</v>
          </cell>
          <cell r="L25">
            <v>758305.07</v>
          </cell>
          <cell r="M25">
            <v>236243326.5</v>
          </cell>
        </row>
        <row r="26">
          <cell r="A26">
            <v>43997.374675925923</v>
          </cell>
          <cell r="B26">
            <v>1.5655712036389084</v>
          </cell>
          <cell r="C26">
            <v>0.68</v>
          </cell>
          <cell r="D26">
            <v>42.62</v>
          </cell>
          <cell r="E26">
            <v>535037.61084086169</v>
          </cell>
          <cell r="H26">
            <v>1349058.0764419737</v>
          </cell>
          <cell r="K26">
            <v>4665088.826965278</v>
          </cell>
          <cell r="L26">
            <v>739090.48</v>
          </cell>
          <cell r="M26">
            <v>241327272.84999999</v>
          </cell>
        </row>
        <row r="27">
          <cell r="A27">
            <v>43998.374675925923</v>
          </cell>
          <cell r="B27">
            <v>1.5410776766969907</v>
          </cell>
          <cell r="C27">
            <v>0.71</v>
          </cell>
          <cell r="D27">
            <v>37.590000000000003</v>
          </cell>
          <cell r="E27">
            <v>425434.91736111109</v>
          </cell>
          <cell r="H27">
            <v>1330021.7743055555</v>
          </cell>
          <cell r="K27">
            <v>4559731.1088958336</v>
          </cell>
          <cell r="L27">
            <v>701300.56</v>
          </cell>
          <cell r="M27">
            <v>233284566.33000001</v>
          </cell>
        </row>
        <row r="28">
          <cell r="A28">
            <v>43999.374675925923</v>
          </cell>
          <cell r="B28">
            <v>1.564152379286214</v>
          </cell>
          <cell r="C28">
            <v>0.74</v>
          </cell>
          <cell r="D28">
            <v>45.41</v>
          </cell>
          <cell r="E28">
            <v>552639.69097222225</v>
          </cell>
          <cell r="H28">
            <v>1312232.0368055555</v>
          </cell>
          <cell r="K28">
            <v>4747699.6427152781</v>
          </cell>
          <cell r="L28">
            <v>833258.99</v>
          </cell>
          <cell r="M28">
            <v>306350216.38</v>
          </cell>
        </row>
        <row r="29">
          <cell r="A29">
            <v>44000.374675925923</v>
          </cell>
          <cell r="B29">
            <v>1.925984251968504</v>
          </cell>
          <cell r="C29">
            <v>0.74</v>
          </cell>
          <cell r="D29">
            <v>48.01</v>
          </cell>
          <cell r="E29">
            <v>541691.9527777778</v>
          </cell>
          <cell r="H29">
            <v>1396393.1055555556</v>
          </cell>
          <cell r="K29">
            <v>4648132.2590848217</v>
          </cell>
          <cell r="L29">
            <v>825340.99</v>
          </cell>
          <cell r="M29">
            <v>206397501.27000001</v>
          </cell>
        </row>
        <row r="30">
          <cell r="A30">
            <v>44001.374675925923</v>
          </cell>
          <cell r="B30">
            <v>1.5436265756302521</v>
          </cell>
          <cell r="C30">
            <v>0.74</v>
          </cell>
          <cell r="D30">
            <v>43.95</v>
          </cell>
          <cell r="E30">
            <v>430932.75277777779</v>
          </cell>
          <cell r="H30">
            <v>1170105.1770833333</v>
          </cell>
          <cell r="K30">
            <v>4294883.5621264763</v>
          </cell>
          <cell r="L30">
            <v>740888.9</v>
          </cell>
          <cell r="M30">
            <v>201247764.84</v>
          </cell>
        </row>
        <row r="31">
          <cell r="A31">
            <v>44002.374675925923</v>
          </cell>
          <cell r="B31">
            <v>1.4946728481455562</v>
          </cell>
          <cell r="C31">
            <v>0.72</v>
          </cell>
          <cell r="D31">
            <v>55.53</v>
          </cell>
          <cell r="E31">
            <v>778147.21458333335</v>
          </cell>
          <cell r="H31">
            <v>1350344.1277777778</v>
          </cell>
          <cell r="K31">
            <v>6539999.8541250005</v>
          </cell>
          <cell r="L31">
            <v>784743.05</v>
          </cell>
          <cell r="M31">
            <v>1946586878.0799999</v>
          </cell>
        </row>
        <row r="32">
          <cell r="A32">
            <v>44003.374675925923</v>
          </cell>
          <cell r="B32">
            <v>1.4467381035689293</v>
          </cell>
          <cell r="C32">
            <v>0.81</v>
          </cell>
          <cell r="D32">
            <v>38.51</v>
          </cell>
          <cell r="E32">
            <v>436155.70208333334</v>
          </cell>
          <cell r="H32">
            <v>1195353.2229166667</v>
          </cell>
          <cell r="K32">
            <v>4340830.0731736114</v>
          </cell>
          <cell r="L32">
            <v>767684.98</v>
          </cell>
          <cell r="M32">
            <v>243038828.50999999</v>
          </cell>
        </row>
        <row r="33">
          <cell r="A33">
            <v>44004.374675925923</v>
          </cell>
          <cell r="B33">
            <v>2.0614786638684857</v>
          </cell>
          <cell r="C33">
            <v>0.77</v>
          </cell>
          <cell r="D33">
            <v>52.99</v>
          </cell>
          <cell r="E33">
            <v>967095.35624999995</v>
          </cell>
          <cell r="H33">
            <v>1313979.9097222222</v>
          </cell>
          <cell r="K33">
            <v>18604231.030875001</v>
          </cell>
          <cell r="L33">
            <v>812456.37</v>
          </cell>
          <cell r="M33">
            <v>1093475991.98</v>
          </cell>
        </row>
        <row r="34">
          <cell r="A34">
            <v>44005.374675925923</v>
          </cell>
          <cell r="B34">
            <v>1.678305633310007</v>
          </cell>
          <cell r="C34">
            <v>0.71</v>
          </cell>
          <cell r="D34">
            <v>49.49</v>
          </cell>
          <cell r="E34">
            <v>582260.61875000002</v>
          </cell>
          <cell r="H34">
            <v>1384238.9604166667</v>
          </cell>
          <cell r="K34">
            <v>5136722.0694305552</v>
          </cell>
          <cell r="L34">
            <v>965073.05</v>
          </cell>
          <cell r="M34">
            <v>496177217.56999999</v>
          </cell>
        </row>
        <row r="35">
          <cell r="A35">
            <v>44006.374675925923</v>
          </cell>
          <cell r="B35">
            <v>1.5994427921623515</v>
          </cell>
          <cell r="C35">
            <v>0.8</v>
          </cell>
          <cell r="D35">
            <v>33.479999999999997</v>
          </cell>
          <cell r="E35">
            <v>463637.08958333335</v>
          </cell>
          <cell r="H35">
            <v>1275143.1152777779</v>
          </cell>
          <cell r="K35">
            <v>4738259.1844513882</v>
          </cell>
          <cell r="L35">
            <v>871213.4</v>
          </cell>
          <cell r="M35">
            <v>261532122.78</v>
          </cell>
        </row>
        <row r="36">
          <cell r="A36">
            <v>44007.374675925923</v>
          </cell>
          <cell r="B36">
            <v>1.6265418270913545</v>
          </cell>
          <cell r="C36">
            <v>0.74</v>
          </cell>
          <cell r="D36">
            <v>36.86</v>
          </cell>
          <cell r="E36">
            <v>550957.38541666663</v>
          </cell>
          <cell r="H36">
            <v>1386767.1583333334</v>
          </cell>
          <cell r="K36">
            <v>5065566.6134722224</v>
          </cell>
          <cell r="L36">
            <v>897669.68</v>
          </cell>
          <cell r="M36">
            <v>244702664.40000001</v>
          </cell>
        </row>
        <row r="37">
          <cell r="A37">
            <v>44008.374675925923</v>
          </cell>
          <cell r="B37">
            <v>1.5504171038824763</v>
          </cell>
          <cell r="C37">
            <v>0.73</v>
          </cell>
          <cell r="D37">
            <v>44.85</v>
          </cell>
          <cell r="E37">
            <v>446700.65555555554</v>
          </cell>
          <cell r="H37">
            <v>1233266.5236111111</v>
          </cell>
          <cell r="K37">
            <v>4737483.9635138893</v>
          </cell>
          <cell r="L37">
            <v>887309.62</v>
          </cell>
          <cell r="M37">
            <v>244127762.91999999</v>
          </cell>
        </row>
        <row r="38">
          <cell r="A38">
            <v>44009.374675925923</v>
          </cell>
          <cell r="B38">
            <v>1.5103472708187544</v>
          </cell>
          <cell r="C38">
            <v>0.74</v>
          </cell>
          <cell r="D38">
            <v>47.9</v>
          </cell>
          <cell r="E38">
            <v>772239.40861709521</v>
          </cell>
          <cell r="H38">
            <v>1361541.7164697708</v>
          </cell>
          <cell r="K38">
            <v>6686498.6076597227</v>
          </cell>
          <cell r="L38">
            <v>714981.57</v>
          </cell>
          <cell r="M38">
            <v>1686820250</v>
          </cell>
        </row>
        <row r="39">
          <cell r="A39">
            <v>44010.374675925923</v>
          </cell>
          <cell r="B39">
            <v>1.4732598810772999</v>
          </cell>
          <cell r="C39">
            <v>0.74</v>
          </cell>
          <cell r="D39">
            <v>35.07</v>
          </cell>
          <cell r="E39">
            <v>458104.33819444443</v>
          </cell>
          <cell r="H39">
            <v>1225978.1743055556</v>
          </cell>
          <cell r="K39">
            <v>4356265.619430555</v>
          </cell>
          <cell r="L39">
            <v>753695.91</v>
          </cell>
          <cell r="M39">
            <v>244519350.24000001</v>
          </cell>
        </row>
        <row r="40">
          <cell r="A40">
            <v>44011.374675925923</v>
          </cell>
          <cell r="B40">
            <v>1.5633137906895345</v>
          </cell>
          <cell r="C40">
            <v>0.68</v>
          </cell>
          <cell r="D40">
            <v>41.96</v>
          </cell>
          <cell r="E40">
            <v>534611.87708333333</v>
          </cell>
          <cell r="H40">
            <v>1314469.6527777778</v>
          </cell>
          <cell r="K40">
            <v>4393651.719833334</v>
          </cell>
          <cell r="L40">
            <v>810527.96</v>
          </cell>
          <cell r="M40">
            <v>240339455.08000001</v>
          </cell>
        </row>
        <row r="41">
          <cell r="A41">
            <v>44012.374675925923</v>
          </cell>
          <cell r="B41">
            <v>1.7124930037313433</v>
          </cell>
          <cell r="C41">
            <v>0.75</v>
          </cell>
          <cell r="D41">
            <v>26.9</v>
          </cell>
          <cell r="E41">
            <v>659100.20185185189</v>
          </cell>
          <cell r="H41">
            <v>1590847.6222222222</v>
          </cell>
          <cell r="K41">
            <v>4517034.0897962963</v>
          </cell>
          <cell r="L41">
            <v>803855.62</v>
          </cell>
          <cell r="M41">
            <v>77818649.010000005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44013.374675925923</v>
          </cell>
          <cell r="B12">
            <v>1.6735111966410079</v>
          </cell>
          <cell r="C12">
            <v>0.66</v>
          </cell>
          <cell r="D12">
            <v>42.97</v>
          </cell>
          <cell r="E12">
            <v>566119.03472222225</v>
          </cell>
          <cell r="H12">
            <v>1362066.2923611111</v>
          </cell>
          <cell r="K12">
            <v>4570609.3836666662</v>
          </cell>
          <cell r="L12">
            <v>795168.12</v>
          </cell>
          <cell r="M12">
            <v>243039881.34999999</v>
          </cell>
        </row>
        <row r="13">
          <cell r="A13">
            <v>44014.374675925923</v>
          </cell>
          <cell r="B13">
            <v>1.8378640182009101</v>
          </cell>
          <cell r="C13">
            <v>0.73</v>
          </cell>
          <cell r="D13">
            <v>40.229999999999997</v>
          </cell>
          <cell r="E13">
            <v>776416.67291666672</v>
          </cell>
          <cell r="H13">
            <v>1727024.9284722223</v>
          </cell>
          <cell r="K13">
            <v>5245621.8114246009</v>
          </cell>
          <cell r="L13">
            <v>786975.67</v>
          </cell>
          <cell r="M13">
            <v>287736261.31</v>
          </cell>
        </row>
        <row r="14">
          <cell r="A14">
            <v>44015.374675925923</v>
          </cell>
          <cell r="B14">
            <v>1.5971299860041988</v>
          </cell>
          <cell r="C14">
            <v>0.74</v>
          </cell>
          <cell r="D14">
            <v>38.479999999999997</v>
          </cell>
          <cell r="E14">
            <v>495951.17777777778</v>
          </cell>
          <cell r="H14">
            <v>1373174.920138889</v>
          </cell>
          <cell r="K14">
            <v>4637315.782048611</v>
          </cell>
          <cell r="L14">
            <v>769555.48</v>
          </cell>
          <cell r="M14">
            <v>243444522.38999999</v>
          </cell>
        </row>
        <row r="15">
          <cell r="A15">
            <v>44016.374675925923</v>
          </cell>
          <cell r="B15">
            <v>1.6147943647182359</v>
          </cell>
          <cell r="C15">
            <v>0.74</v>
          </cell>
          <cell r="D15">
            <v>48.15</v>
          </cell>
          <cell r="E15">
            <v>761879.24652777775</v>
          </cell>
          <cell r="H15">
            <v>1379023.0361111111</v>
          </cell>
          <cell r="K15">
            <v>6834560.413625001</v>
          </cell>
          <cell r="L15">
            <v>848417.53</v>
          </cell>
          <cell r="M15">
            <v>1907003436.3099999</v>
          </cell>
        </row>
        <row r="16">
          <cell r="A16">
            <v>44017.374675925923</v>
          </cell>
          <cell r="B16">
            <v>1.5081532004197273</v>
          </cell>
          <cell r="C16">
            <v>0.75</v>
          </cell>
          <cell r="D16">
            <v>41.25</v>
          </cell>
          <cell r="E16">
            <v>519757.79444444447</v>
          </cell>
          <cell r="H16">
            <v>1286651.8638888889</v>
          </cell>
          <cell r="K16">
            <v>4416967.4753125003</v>
          </cell>
          <cell r="L16">
            <v>750906.6</v>
          </cell>
          <cell r="M16">
            <v>250007842.41</v>
          </cell>
        </row>
        <row r="17">
          <cell r="A17">
            <v>44018.374675925923</v>
          </cell>
          <cell r="B17">
            <v>1.6976023442967112</v>
          </cell>
          <cell r="C17">
            <v>0.76</v>
          </cell>
          <cell r="D17">
            <v>76.09</v>
          </cell>
          <cell r="E17">
            <v>601212.86388888885</v>
          </cell>
          <cell r="H17">
            <v>1519040.3354166667</v>
          </cell>
          <cell r="K17">
            <v>4912632.2986597223</v>
          </cell>
          <cell r="L17">
            <v>827995.91</v>
          </cell>
          <cell r="M17">
            <v>251434802.19999999</v>
          </cell>
        </row>
        <row r="18">
          <cell r="A18">
            <v>44019.374675925923</v>
          </cell>
          <cell r="B18">
            <v>1.5956971658502448</v>
          </cell>
          <cell r="C18">
            <v>0.74</v>
          </cell>
          <cell r="D18">
            <v>53.36</v>
          </cell>
          <cell r="E18">
            <v>452053.8902777778</v>
          </cell>
          <cell r="H18">
            <v>1332143.3319444444</v>
          </cell>
          <cell r="K18">
            <v>4644476.7087500002</v>
          </cell>
          <cell r="L18">
            <v>833537.54</v>
          </cell>
          <cell r="M18">
            <v>255445635.93000001</v>
          </cell>
        </row>
        <row r="19">
          <cell r="A19">
            <v>44020.374675925923</v>
          </cell>
          <cell r="B19">
            <v>1.5622270818754374</v>
          </cell>
          <cell r="C19">
            <v>0.74</v>
          </cell>
          <cell r="D19">
            <v>45.28</v>
          </cell>
          <cell r="E19">
            <v>534022.50416666665</v>
          </cell>
          <cell r="H19">
            <v>1315590.6104166666</v>
          </cell>
          <cell r="K19">
            <v>4523236.9954375001</v>
          </cell>
          <cell r="L19">
            <v>869486.64</v>
          </cell>
          <cell r="M19">
            <v>258146181.63999999</v>
          </cell>
        </row>
        <row r="20">
          <cell r="A20">
            <v>44021.374675925923</v>
          </cell>
          <cell r="B20">
            <v>1.664929996499825</v>
          </cell>
          <cell r="C20">
            <v>0.74</v>
          </cell>
          <cell r="D20">
            <v>53.04</v>
          </cell>
          <cell r="E20">
            <v>595236.62708333333</v>
          </cell>
          <cell r="H20">
            <v>1470415.5243055555</v>
          </cell>
          <cell r="K20">
            <v>4569620.5716527784</v>
          </cell>
          <cell r="L20">
            <v>729611.22</v>
          </cell>
          <cell r="M20">
            <v>243832750.13</v>
          </cell>
        </row>
        <row r="21">
          <cell r="A21">
            <v>44022.374675925923</v>
          </cell>
          <cell r="B21">
            <v>1.5350979706088175</v>
          </cell>
          <cell r="C21">
            <v>0.73</v>
          </cell>
          <cell r="D21">
            <v>39.729999999999997</v>
          </cell>
          <cell r="E21">
            <v>375057.67199444061</v>
          </cell>
          <cell r="H21">
            <v>1214756.3954134816</v>
          </cell>
          <cell r="K21">
            <v>4396666.1170555558</v>
          </cell>
          <cell r="L21">
            <v>776693.24</v>
          </cell>
          <cell r="M21">
            <v>211324301.53999999</v>
          </cell>
        </row>
        <row r="22">
          <cell r="A22">
            <v>44023.374675925923</v>
          </cell>
          <cell r="B22">
            <v>1.5317637285764254</v>
          </cell>
          <cell r="C22">
            <v>0.67</v>
          </cell>
          <cell r="D22">
            <v>54.01</v>
          </cell>
          <cell r="E22">
            <v>807488.9451388889</v>
          </cell>
          <cell r="H22">
            <v>1396671.3229166667</v>
          </cell>
          <cell r="K22">
            <v>6672559.7273194445</v>
          </cell>
          <cell r="L22">
            <v>733711.64</v>
          </cell>
          <cell r="M22">
            <v>1652866617.48</v>
          </cell>
        </row>
        <row r="23">
          <cell r="A23">
            <v>44024.374675925923</v>
          </cell>
          <cell r="B23">
            <v>1.4772200839748078</v>
          </cell>
          <cell r="C23">
            <v>0.72</v>
          </cell>
          <cell r="D23">
            <v>42.33</v>
          </cell>
          <cell r="E23">
            <v>425024.49687282834</v>
          </cell>
          <cell r="H23">
            <v>1156083.1563585824</v>
          </cell>
          <cell r="K23">
            <v>4292005.6250069449</v>
          </cell>
          <cell r="L23">
            <v>739482.09</v>
          </cell>
          <cell r="M23">
            <v>233009319.71000001</v>
          </cell>
        </row>
        <row r="24">
          <cell r="A24">
            <v>44025.374675925923</v>
          </cell>
          <cell r="B24">
            <v>1.5720099754987749</v>
          </cell>
          <cell r="C24">
            <v>0.74</v>
          </cell>
          <cell r="D24">
            <v>40.11</v>
          </cell>
          <cell r="E24">
            <v>430491.65972222225</v>
          </cell>
          <cell r="H24">
            <v>1238306.0069444445</v>
          </cell>
          <cell r="K24">
            <v>4510400.5325972224</v>
          </cell>
          <cell r="L24">
            <v>725518.81</v>
          </cell>
          <cell r="M24">
            <v>248365511.66</v>
          </cell>
        </row>
        <row r="25">
          <cell r="A25">
            <v>44026.374675925923</v>
          </cell>
          <cell r="B25">
            <v>1.5675561206594177</v>
          </cell>
          <cell r="C25">
            <v>0.66</v>
          </cell>
          <cell r="D25">
            <v>47.94</v>
          </cell>
          <cell r="E25">
            <v>434304.6402777778</v>
          </cell>
          <cell r="H25">
            <v>1217127.6798611111</v>
          </cell>
          <cell r="K25">
            <v>4567984.0781362997</v>
          </cell>
          <cell r="L25">
            <v>772625.23</v>
          </cell>
          <cell r="M25">
            <v>233178620.99000001</v>
          </cell>
        </row>
        <row r="26">
          <cell r="A26">
            <v>44027.374675925923</v>
          </cell>
          <cell r="B26">
            <v>1.528977431770469</v>
          </cell>
          <cell r="C26">
            <v>0.71</v>
          </cell>
          <cell r="D26">
            <v>48.58</v>
          </cell>
          <cell r="E26">
            <v>372783.54097222222</v>
          </cell>
          <cell r="H26">
            <v>1215282.5479166666</v>
          </cell>
          <cell r="K26">
            <v>4473651.101194445</v>
          </cell>
          <cell r="L26">
            <v>810280.76</v>
          </cell>
          <cell r="M26">
            <v>242033115.08000001</v>
          </cell>
        </row>
        <row r="27">
          <cell r="A27">
            <v>44028.374675925923</v>
          </cell>
          <cell r="B27">
            <v>1.6214349422875132</v>
          </cell>
          <cell r="C27">
            <v>0.73</v>
          </cell>
          <cell r="D27">
            <v>48.18</v>
          </cell>
          <cell r="E27">
            <v>563662.91111111105</v>
          </cell>
          <cell r="H27">
            <v>1497504.2215277778</v>
          </cell>
          <cell r="K27">
            <v>4595401.4524652781</v>
          </cell>
          <cell r="L27">
            <v>791292.76</v>
          </cell>
          <cell r="M27">
            <v>244042875.55000001</v>
          </cell>
        </row>
        <row r="28">
          <cell r="A28">
            <v>44029.374675925923</v>
          </cell>
          <cell r="B28">
            <v>1.475424396219811</v>
          </cell>
          <cell r="C28">
            <v>0.74</v>
          </cell>
          <cell r="D28">
            <v>40.86</v>
          </cell>
          <cell r="E28">
            <v>429773.23611111112</v>
          </cell>
          <cell r="H28">
            <v>1253840.5604166666</v>
          </cell>
          <cell r="K28">
            <v>4484754.4565624995</v>
          </cell>
          <cell r="L28">
            <v>782862.03</v>
          </cell>
          <cell r="M28">
            <v>254280067.91999999</v>
          </cell>
        </row>
        <row r="29">
          <cell r="A29">
            <v>44030.374675925923</v>
          </cell>
          <cell r="B29">
            <v>1.5134935224089636</v>
          </cell>
          <cell r="C29">
            <v>0.75</v>
          </cell>
          <cell r="D29">
            <v>47.74</v>
          </cell>
          <cell r="E29">
            <v>812199.70813064626</v>
          </cell>
          <cell r="H29">
            <v>1364020.0118137596</v>
          </cell>
          <cell r="K29">
            <v>6714415.8292425303</v>
          </cell>
          <cell r="L29">
            <v>777444.09</v>
          </cell>
          <cell r="M29">
            <v>1370586255.0599999</v>
          </cell>
        </row>
        <row r="30">
          <cell r="A30">
            <v>44031.374675925923</v>
          </cell>
          <cell r="B30">
            <v>2.0605563331000698</v>
          </cell>
          <cell r="C30">
            <v>0.68</v>
          </cell>
          <cell r="D30">
            <v>53.27</v>
          </cell>
          <cell r="E30">
            <v>898598.11597222218</v>
          </cell>
          <cell r="H30">
            <v>1218270.5236111111</v>
          </cell>
          <cell r="K30">
            <v>24043205.042486113</v>
          </cell>
          <cell r="L30">
            <v>684455.14</v>
          </cell>
          <cell r="M30">
            <v>1127954132.24</v>
          </cell>
        </row>
        <row r="31">
          <cell r="A31">
            <v>44032.374675925923</v>
          </cell>
          <cell r="B31">
            <v>1.58776486013986</v>
          </cell>
          <cell r="C31">
            <v>0.74</v>
          </cell>
          <cell r="D31">
            <v>41.06</v>
          </cell>
          <cell r="E31">
            <v>427251.93263888889</v>
          </cell>
          <cell r="H31">
            <v>1241661.576388889</v>
          </cell>
          <cell r="K31">
            <v>4781956.2546527777</v>
          </cell>
          <cell r="L31">
            <v>841703.37</v>
          </cell>
          <cell r="M31">
            <v>454948327.06</v>
          </cell>
        </row>
        <row r="32">
          <cell r="A32">
            <v>44033.374675925923</v>
          </cell>
          <cell r="B32">
            <v>1.5200262421273616</v>
          </cell>
          <cell r="C32">
            <v>0.75</v>
          </cell>
          <cell r="D32">
            <v>34.6</v>
          </cell>
          <cell r="E32">
            <v>373066.05694444443</v>
          </cell>
          <cell r="H32">
            <v>1225069.5083333333</v>
          </cell>
          <cell r="K32">
            <v>4430210.0935486108</v>
          </cell>
          <cell r="L32">
            <v>930352.16</v>
          </cell>
          <cell r="M32">
            <v>256386065.36000001</v>
          </cell>
        </row>
        <row r="33">
          <cell r="A33">
            <v>44034.374675925923</v>
          </cell>
          <cell r="B33">
            <v>1.5193655932796641</v>
          </cell>
          <cell r="C33">
            <v>0.82</v>
          </cell>
          <cell r="D33">
            <v>38.299999999999997</v>
          </cell>
          <cell r="E33">
            <v>428082.4840277778</v>
          </cell>
          <cell r="H33">
            <v>1232496.6868055556</v>
          </cell>
          <cell r="K33">
            <v>4467633.7846111115</v>
          </cell>
          <cell r="L33">
            <v>771101.16</v>
          </cell>
          <cell r="M33">
            <v>257586559.36000001</v>
          </cell>
        </row>
        <row r="34">
          <cell r="A34">
            <v>44035.374675925923</v>
          </cell>
          <cell r="B34">
            <v>1.5086668999300212</v>
          </cell>
          <cell r="C34">
            <v>0.72</v>
          </cell>
          <cell r="D34">
            <v>46.18</v>
          </cell>
          <cell r="E34">
            <v>428390.28125</v>
          </cell>
          <cell r="H34">
            <v>1255324.5854166667</v>
          </cell>
          <cell r="K34">
            <v>4612900.1026944444</v>
          </cell>
          <cell r="L34">
            <v>758304.8</v>
          </cell>
          <cell r="M34">
            <v>252716800.18000001</v>
          </cell>
        </row>
        <row r="35">
          <cell r="A35">
            <v>44036.374675925923</v>
          </cell>
          <cell r="B35">
            <v>1.5319121763470958</v>
          </cell>
          <cell r="C35">
            <v>0.75</v>
          </cell>
          <cell r="D35">
            <v>42.62</v>
          </cell>
          <cell r="E35">
            <v>509408.36249999999</v>
          </cell>
          <cell r="H35">
            <v>1287735.575</v>
          </cell>
          <cell r="K35">
            <v>4542621.954861111</v>
          </cell>
          <cell r="L35">
            <v>848398.71</v>
          </cell>
          <cell r="M35">
            <v>270320566.10000002</v>
          </cell>
        </row>
        <row r="36">
          <cell r="A36">
            <v>44037.374675925923</v>
          </cell>
          <cell r="B36">
            <v>1.549196397341728</v>
          </cell>
          <cell r="C36">
            <v>0.8</v>
          </cell>
          <cell r="D36">
            <v>56.78</v>
          </cell>
          <cell r="E36">
            <v>812079.07986111112</v>
          </cell>
          <cell r="H36">
            <v>1398194.2819444444</v>
          </cell>
          <cell r="K36">
            <v>7095857.2861111108</v>
          </cell>
          <cell r="L36">
            <v>722837.73</v>
          </cell>
          <cell r="M36">
            <v>2015942856.6600001</v>
          </cell>
        </row>
        <row r="37">
          <cell r="A37">
            <v>44038.374675925923</v>
          </cell>
          <cell r="B37">
            <v>1.490680784039202</v>
          </cell>
          <cell r="C37">
            <v>0.72</v>
          </cell>
          <cell r="D37">
            <v>37.93</v>
          </cell>
          <cell r="E37">
            <v>429033.52986111114</v>
          </cell>
          <cell r="H37">
            <v>1243656.675</v>
          </cell>
          <cell r="K37">
            <v>4316848.9813055554</v>
          </cell>
          <cell r="L37">
            <v>770578.77</v>
          </cell>
          <cell r="M37">
            <v>268148189.59999999</v>
          </cell>
        </row>
        <row r="38">
          <cell r="A38">
            <v>44039.374675925923</v>
          </cell>
          <cell r="B38">
            <v>1.6103875087473758</v>
          </cell>
          <cell r="C38">
            <v>0.74</v>
          </cell>
          <cell r="D38">
            <v>45.04</v>
          </cell>
          <cell r="E38">
            <v>555120.85416666663</v>
          </cell>
          <cell r="H38">
            <v>1472236.2</v>
          </cell>
          <cell r="K38">
            <v>4700999.9064236116</v>
          </cell>
          <cell r="L38">
            <v>743471.58</v>
          </cell>
          <cell r="M38">
            <v>259457343.43000001</v>
          </cell>
        </row>
        <row r="39">
          <cell r="A39">
            <v>44040.374675925923</v>
          </cell>
          <cell r="B39">
            <v>1.6385916724982506</v>
          </cell>
          <cell r="C39">
            <v>0.66</v>
          </cell>
          <cell r="D39">
            <v>40.44</v>
          </cell>
          <cell r="E39">
            <v>600932.9298611111</v>
          </cell>
          <cell r="H39">
            <v>1417447.5472222222</v>
          </cell>
          <cell r="K39">
            <v>5088997.7533472218</v>
          </cell>
          <cell r="L39">
            <v>690210.68</v>
          </cell>
          <cell r="M39">
            <v>517402080.58999997</v>
          </cell>
        </row>
        <row r="40">
          <cell r="A40">
            <v>44041.374675925923</v>
          </cell>
          <cell r="B40">
            <v>1.5825727049754732</v>
          </cell>
          <cell r="C40">
            <v>0.68</v>
          </cell>
          <cell r="D40">
            <v>41.65</v>
          </cell>
          <cell r="E40">
            <v>489228.9222222222</v>
          </cell>
          <cell r="H40">
            <v>1316263.3652777779</v>
          </cell>
          <cell r="K40">
            <v>4511650.290798611</v>
          </cell>
          <cell r="L40">
            <v>837979.39</v>
          </cell>
          <cell r="M40">
            <v>197398988.00999999</v>
          </cell>
        </row>
        <row r="41">
          <cell r="A41">
            <v>44042.374675925923</v>
          </cell>
          <cell r="B41">
            <v>1.5902275910364145</v>
          </cell>
          <cell r="C41">
            <v>0.67</v>
          </cell>
          <cell r="D41">
            <v>43.16</v>
          </cell>
          <cell r="E41">
            <v>531558.12230715773</v>
          </cell>
          <cell r="H41">
            <v>1367005.5524669909</v>
          </cell>
          <cell r="K41">
            <v>4455502.4125017375</v>
          </cell>
          <cell r="L41">
            <v>754193.92000000004</v>
          </cell>
          <cell r="M41">
            <v>239218393.27000001</v>
          </cell>
        </row>
        <row r="42">
          <cell r="A42">
            <v>44043.374675925923</v>
          </cell>
          <cell r="B42">
            <v>2.1519776119402985</v>
          </cell>
          <cell r="C42">
            <v>0.77</v>
          </cell>
          <cell r="D42">
            <v>38.520000000000003</v>
          </cell>
          <cell r="E42">
            <v>722525.25370370375</v>
          </cell>
          <cell r="H42">
            <v>1698360.3092592594</v>
          </cell>
          <cell r="K42">
            <v>6384084.2074444443</v>
          </cell>
          <cell r="L42">
            <v>909855.12</v>
          </cell>
          <cell r="M42">
            <v>301493958.18000001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Netuno"/>
    </sheetNames>
    <sheetDataSet>
      <sheetData sheetId="0" refreshError="1">
        <row r="12">
          <cell r="A12">
            <v>44044.374675925923</v>
          </cell>
          <cell r="B12">
            <v>2.0010571878279118</v>
          </cell>
          <cell r="C12">
            <v>0.95</v>
          </cell>
          <cell r="D12">
            <v>61.76</v>
          </cell>
          <cell r="E12">
            <v>863637.94097222225</v>
          </cell>
          <cell r="H12">
            <v>1426996.825</v>
          </cell>
          <cell r="K12">
            <v>6627236.8414930552</v>
          </cell>
          <cell r="L12">
            <v>834774.87</v>
          </cell>
          <cell r="M12">
            <v>1825327039.6700001</v>
          </cell>
        </row>
        <row r="13">
          <cell r="A13">
            <v>44045.374675925923</v>
          </cell>
          <cell r="B13">
            <v>1.9398933566433567</v>
          </cell>
          <cell r="C13">
            <v>0.95</v>
          </cell>
          <cell r="D13">
            <v>44.91</v>
          </cell>
          <cell r="E13">
            <v>372666.48055555555</v>
          </cell>
          <cell r="H13">
            <v>1212858.3520833333</v>
          </cell>
          <cell r="K13">
            <v>4317889.846569445</v>
          </cell>
          <cell r="L13">
            <v>759883.09</v>
          </cell>
          <cell r="M13">
            <v>253579225.38999999</v>
          </cell>
        </row>
        <row r="14">
          <cell r="A14">
            <v>44046.374675925923</v>
          </cell>
          <cell r="B14">
            <v>2.049804933519944</v>
          </cell>
          <cell r="C14">
            <v>0.98</v>
          </cell>
          <cell r="D14">
            <v>43.2</v>
          </cell>
          <cell r="E14">
            <v>463781.78194444446</v>
          </cell>
          <cell r="H14">
            <v>1336925.6993055556</v>
          </cell>
          <cell r="K14">
            <v>4940417.5274097221</v>
          </cell>
          <cell r="L14">
            <v>788682.19</v>
          </cell>
          <cell r="M14">
            <v>292385622.73000002</v>
          </cell>
        </row>
        <row r="15">
          <cell r="A15">
            <v>44047.374675925923</v>
          </cell>
          <cell r="B15">
            <v>2.1226285864240726</v>
          </cell>
          <cell r="C15">
            <v>0.98</v>
          </cell>
          <cell r="D15">
            <v>42.86</v>
          </cell>
          <cell r="E15">
            <v>674412.6569444444</v>
          </cell>
          <cell r="H15">
            <v>1478966.3812500001</v>
          </cell>
          <cell r="K15">
            <v>4683848.7624652777</v>
          </cell>
          <cell r="L15">
            <v>802336.09</v>
          </cell>
          <cell r="M15">
            <v>203502752.81</v>
          </cell>
        </row>
        <row r="16">
          <cell r="A16">
            <v>44048.374675925923</v>
          </cell>
          <cell r="B16">
            <v>2.0710834207764952</v>
          </cell>
          <cell r="C16">
            <v>0.99</v>
          </cell>
          <cell r="D16">
            <v>39.97</v>
          </cell>
          <cell r="E16">
            <v>502934.7576388889</v>
          </cell>
          <cell r="H16">
            <v>1501556.6375</v>
          </cell>
          <cell r="K16">
            <v>4620365.6414513886</v>
          </cell>
          <cell r="L16">
            <v>741903.68</v>
          </cell>
          <cell r="M16">
            <v>228786274.77000001</v>
          </cell>
        </row>
        <row r="17">
          <cell r="A17">
            <v>44049.374675925923</v>
          </cell>
          <cell r="B17">
            <v>2.1723031840447864</v>
          </cell>
          <cell r="C17">
            <v>0.93</v>
          </cell>
          <cell r="D17">
            <v>47.6</v>
          </cell>
          <cell r="E17">
            <v>586664.31597222225</v>
          </cell>
          <cell r="H17">
            <v>1493973.4375</v>
          </cell>
          <cell r="K17">
            <v>5251252.6004305556</v>
          </cell>
          <cell r="L17">
            <v>793311.01</v>
          </cell>
          <cell r="M17">
            <v>255766246.90000001</v>
          </cell>
        </row>
        <row r="18">
          <cell r="A18">
            <v>44050.374675925923</v>
          </cell>
          <cell r="B18">
            <v>2.0368666899930021</v>
          </cell>
          <cell r="C18">
            <v>0.93</v>
          </cell>
          <cell r="D18">
            <v>43.36</v>
          </cell>
          <cell r="E18">
            <v>535665.18346073665</v>
          </cell>
          <cell r="H18">
            <v>1353965.1084086171</v>
          </cell>
          <cell r="K18">
            <v>4503732.0422638888</v>
          </cell>
          <cell r="L18">
            <v>778785.49</v>
          </cell>
          <cell r="M18">
            <v>253672750.47999999</v>
          </cell>
        </row>
        <row r="19">
          <cell r="A19">
            <v>44051.374675925923</v>
          </cell>
          <cell r="B19">
            <v>2.0110295661301612</v>
          </cell>
          <cell r="C19">
            <v>0.93</v>
          </cell>
          <cell r="D19">
            <v>52.32</v>
          </cell>
          <cell r="E19">
            <v>712608.92847222218</v>
          </cell>
          <cell r="H19">
            <v>1382969.2465277778</v>
          </cell>
          <cell r="K19">
            <v>6708882.2738055559</v>
          </cell>
          <cell r="L19">
            <v>807444.63</v>
          </cell>
          <cell r="M19">
            <v>1955090647.98</v>
          </cell>
        </row>
        <row r="20">
          <cell r="A20">
            <v>44052.374675925923</v>
          </cell>
          <cell r="B20">
            <v>1.9623128061581525</v>
          </cell>
          <cell r="C20">
            <v>0.9</v>
          </cell>
          <cell r="D20">
            <v>37.72</v>
          </cell>
          <cell r="E20">
            <v>434054.5388888889</v>
          </cell>
          <cell r="H20">
            <v>1251845.89375</v>
          </cell>
          <cell r="K20">
            <v>4405938.1653472222</v>
          </cell>
          <cell r="L20">
            <v>805128.31</v>
          </cell>
          <cell r="M20">
            <v>267857651.78</v>
          </cell>
        </row>
        <row r="21">
          <cell r="A21">
            <v>44053.374675925923</v>
          </cell>
          <cell r="B21">
            <v>2.0462985309548793</v>
          </cell>
          <cell r="C21">
            <v>0.97</v>
          </cell>
          <cell r="D21">
            <v>42.97</v>
          </cell>
          <cell r="E21">
            <v>534347.38958333328</v>
          </cell>
          <cell r="H21">
            <v>1341824.0840277779</v>
          </cell>
          <cell r="K21">
            <v>4602018.0034513893</v>
          </cell>
          <cell r="L21">
            <v>786974.91</v>
          </cell>
          <cell r="M21">
            <v>265322960.59999999</v>
          </cell>
        </row>
        <row r="22">
          <cell r="A22">
            <v>44054.374675925923</v>
          </cell>
          <cell r="B22">
            <v>2.2950596282006313</v>
          </cell>
          <cell r="C22">
            <v>1</v>
          </cell>
          <cell r="D22">
            <v>51.6</v>
          </cell>
          <cell r="E22">
            <v>935583.10486111115</v>
          </cell>
          <cell r="H22">
            <v>1282720.9888888889</v>
          </cell>
          <cell r="K22">
            <v>15330909.46189847</v>
          </cell>
          <cell r="L22">
            <v>825693.04</v>
          </cell>
          <cell r="M22">
            <v>2277152439.8299999</v>
          </cell>
        </row>
        <row r="23">
          <cell r="A23">
            <v>44055.374675925923</v>
          </cell>
          <cell r="B23">
            <v>2.1402798181182234</v>
          </cell>
          <cell r="C23">
            <v>1.17</v>
          </cell>
          <cell r="D23">
            <v>49.81</v>
          </cell>
          <cell r="E23">
            <v>431324.48749999999</v>
          </cell>
          <cell r="H23">
            <v>1279506.2243055555</v>
          </cell>
          <cell r="K23">
            <v>4636479.6940347217</v>
          </cell>
          <cell r="L23">
            <v>809409.9</v>
          </cell>
          <cell r="M23">
            <v>269486043.88999999</v>
          </cell>
        </row>
        <row r="24">
          <cell r="A24">
            <v>44056.374675925923</v>
          </cell>
          <cell r="B24">
            <v>2.0602755423372989</v>
          </cell>
          <cell r="C24">
            <v>1.19</v>
          </cell>
          <cell r="D24">
            <v>45.79</v>
          </cell>
          <cell r="E24">
            <v>471422.24183460738</v>
          </cell>
          <cell r="H24">
            <v>1353405.595552467</v>
          </cell>
          <cell r="K24">
            <v>4535864.7731527779</v>
          </cell>
          <cell r="L24">
            <v>735262.43</v>
          </cell>
          <cell r="M24">
            <v>275436335.32999998</v>
          </cell>
        </row>
        <row r="25">
          <cell r="A25">
            <v>44057.374675925923</v>
          </cell>
          <cell r="B25">
            <v>2.0732875393769685</v>
          </cell>
          <cell r="C25">
            <v>1.1399999999999999</v>
          </cell>
          <cell r="D25">
            <v>46.93</v>
          </cell>
          <cell r="E25">
            <v>434266.02708333335</v>
          </cell>
          <cell r="H25">
            <v>1293720.4902777779</v>
          </cell>
          <cell r="K25">
            <v>4489609.7186726891</v>
          </cell>
          <cell r="L25">
            <v>755716.24</v>
          </cell>
          <cell r="M25">
            <v>186873846.63</v>
          </cell>
        </row>
        <row r="26">
          <cell r="A26">
            <v>44058.374675925923</v>
          </cell>
          <cell r="B26">
            <v>2.0556420573827849</v>
          </cell>
          <cell r="C26">
            <v>1.18</v>
          </cell>
          <cell r="D26">
            <v>48.15</v>
          </cell>
          <cell r="E26">
            <v>769731.79374999995</v>
          </cell>
          <cell r="H26">
            <v>1375334.4993055556</v>
          </cell>
          <cell r="K26">
            <v>6771368.8486111108</v>
          </cell>
          <cell r="L26">
            <v>803088.11</v>
          </cell>
          <cell r="M26">
            <v>1937942126.9100001</v>
          </cell>
        </row>
        <row r="27">
          <cell r="A27">
            <v>44059.374675925923</v>
          </cell>
          <cell r="B27">
            <v>1.9987893631910427</v>
          </cell>
          <cell r="C27">
            <v>1.34</v>
          </cell>
          <cell r="D27">
            <v>37.78</v>
          </cell>
          <cell r="E27">
            <v>429976.06949270325</v>
          </cell>
          <cell r="H27">
            <v>1260785.6173611111</v>
          </cell>
          <cell r="K27">
            <v>4390604.2672500005</v>
          </cell>
          <cell r="L27">
            <v>800821.41</v>
          </cell>
          <cell r="M27">
            <v>205510785.94999999</v>
          </cell>
        </row>
        <row r="28">
          <cell r="A28">
            <v>44060.374675925923</v>
          </cell>
          <cell r="B28">
            <v>2.0990351644506648</v>
          </cell>
          <cell r="C28">
            <v>1.1200000000000001</v>
          </cell>
          <cell r="D28">
            <v>45.35</v>
          </cell>
          <cell r="E28">
            <v>558930.3513888889</v>
          </cell>
          <cell r="H28">
            <v>1421261.5715277777</v>
          </cell>
          <cell r="K28">
            <v>4526687.0233888887</v>
          </cell>
          <cell r="L28">
            <v>803361.28000000003</v>
          </cell>
          <cell r="M28">
            <v>264000831.08000001</v>
          </cell>
        </row>
        <row r="29">
          <cell r="A29">
            <v>44061.374675925923</v>
          </cell>
          <cell r="B29">
            <v>1.9484507042253523</v>
          </cell>
          <cell r="C29">
            <v>1.04</v>
          </cell>
          <cell r="D29">
            <v>53.24</v>
          </cell>
          <cell r="E29">
            <v>428740.0379213483</v>
          </cell>
          <cell r="H29">
            <v>1330586.4296819789</v>
          </cell>
          <cell r="K29">
            <v>4526462.0048743011</v>
          </cell>
          <cell r="L29">
            <v>770575.74</v>
          </cell>
          <cell r="M29">
            <v>273945617.56999999</v>
          </cell>
        </row>
        <row r="30">
          <cell r="A30">
            <v>44062.374675925923</v>
          </cell>
          <cell r="B30">
            <v>1.8711992652204339</v>
          </cell>
          <cell r="C30">
            <v>1.01</v>
          </cell>
          <cell r="D30">
            <v>39.81</v>
          </cell>
          <cell r="E30">
            <v>465028.13402777776</v>
          </cell>
          <cell r="H30">
            <v>1326904.2479166666</v>
          </cell>
          <cell r="K30">
            <v>4392256.7335208338</v>
          </cell>
          <cell r="L30">
            <v>817731.03</v>
          </cell>
          <cell r="M30">
            <v>271080675.77999997</v>
          </cell>
        </row>
        <row r="31">
          <cell r="A31">
            <v>44063.374675925923</v>
          </cell>
          <cell r="B31">
            <v>1.9193255773268019</v>
          </cell>
          <cell r="C31">
            <v>1.04</v>
          </cell>
          <cell r="D31">
            <v>45.64</v>
          </cell>
          <cell r="E31">
            <v>531854.20486111112</v>
          </cell>
          <cell r="H31">
            <v>1361930.1576388888</v>
          </cell>
          <cell r="K31">
            <v>4714032.4803541666</v>
          </cell>
          <cell r="L31">
            <v>706445.79</v>
          </cell>
          <cell r="M31">
            <v>263038231.08000001</v>
          </cell>
        </row>
        <row r="32">
          <cell r="A32">
            <v>44064.374675925923</v>
          </cell>
          <cell r="B32">
            <v>1.9153052834149755</v>
          </cell>
          <cell r="C32">
            <v>1.03</v>
          </cell>
          <cell r="D32">
            <v>54.94</v>
          </cell>
          <cell r="E32">
            <v>436932.36875000002</v>
          </cell>
          <cell r="H32">
            <v>1260090.6909722222</v>
          </cell>
          <cell r="K32">
            <v>4383157.4835138889</v>
          </cell>
          <cell r="L32">
            <v>688570.56</v>
          </cell>
          <cell r="M32">
            <v>262066024.00999999</v>
          </cell>
        </row>
        <row r="33">
          <cell r="A33">
            <v>44065.374675925923</v>
          </cell>
          <cell r="B33">
            <v>1.9143107067879637</v>
          </cell>
          <cell r="C33">
            <v>1.02</v>
          </cell>
          <cell r="D33">
            <v>50.35</v>
          </cell>
          <cell r="E33">
            <v>757857.3902777778</v>
          </cell>
          <cell r="H33">
            <v>1408282.9527777778</v>
          </cell>
          <cell r="K33">
            <v>6422425.4030069448</v>
          </cell>
          <cell r="L33">
            <v>852494.06</v>
          </cell>
          <cell r="M33">
            <v>1677522027.5599999</v>
          </cell>
        </row>
        <row r="34">
          <cell r="A34">
            <v>44066.374675925923</v>
          </cell>
          <cell r="B34">
            <v>1.8808114495798318</v>
          </cell>
          <cell r="C34">
            <v>1.05</v>
          </cell>
          <cell r="D34">
            <v>49.77</v>
          </cell>
          <cell r="E34">
            <v>432081.82500000001</v>
          </cell>
          <cell r="H34">
            <v>1273034.0208333333</v>
          </cell>
          <cell r="K34">
            <v>4495461.5736483661</v>
          </cell>
          <cell r="L34">
            <v>748425.07</v>
          </cell>
          <cell r="M34">
            <v>261901735.90000001</v>
          </cell>
        </row>
        <row r="35">
          <cell r="A35">
            <v>44067.374675925923</v>
          </cell>
          <cell r="B35">
            <v>2.0031335316765841</v>
          </cell>
          <cell r="C35">
            <v>1.1000000000000001</v>
          </cell>
          <cell r="D35">
            <v>49.59</v>
          </cell>
          <cell r="E35">
            <v>565663.57638888888</v>
          </cell>
          <cell r="H35">
            <v>1420946.3986111111</v>
          </cell>
          <cell r="K35">
            <v>4757384.3538888888</v>
          </cell>
          <cell r="L35">
            <v>843294.87</v>
          </cell>
          <cell r="M35">
            <v>305347849.91000003</v>
          </cell>
        </row>
        <row r="36">
          <cell r="A36">
            <v>44068.374675925923</v>
          </cell>
          <cell r="B36">
            <v>1.9437049352467624</v>
          </cell>
          <cell r="C36">
            <v>1.02</v>
          </cell>
          <cell r="D36">
            <v>50.58</v>
          </cell>
          <cell r="E36">
            <v>475814.89722222224</v>
          </cell>
          <cell r="H36">
            <v>1347775.298611111</v>
          </cell>
          <cell r="K36">
            <v>5011692.5542569449</v>
          </cell>
          <cell r="L36">
            <v>719290.41</v>
          </cell>
          <cell r="M36">
            <v>373285167.52999997</v>
          </cell>
        </row>
        <row r="37">
          <cell r="A37">
            <v>44069.374675925923</v>
          </cell>
          <cell r="B37">
            <v>1.8476285864240727</v>
          </cell>
          <cell r="C37">
            <v>1.01</v>
          </cell>
          <cell r="D37">
            <v>39.82</v>
          </cell>
          <cell r="E37">
            <v>517523.56874999998</v>
          </cell>
          <cell r="H37">
            <v>1327783.3340277779</v>
          </cell>
          <cell r="K37">
            <v>4246844.2197708338</v>
          </cell>
          <cell r="L37">
            <v>809106.31</v>
          </cell>
          <cell r="M37">
            <v>79388476.840000004</v>
          </cell>
        </row>
        <row r="38">
          <cell r="A38">
            <v>44070.374675925923</v>
          </cell>
          <cell r="B38">
            <v>1.8458665617348724</v>
          </cell>
          <cell r="C38">
            <v>1.03</v>
          </cell>
          <cell r="D38">
            <v>44.71</v>
          </cell>
          <cell r="E38">
            <v>463662.35858234885</v>
          </cell>
          <cell r="H38">
            <v>1305946.8783877692</v>
          </cell>
          <cell r="K38">
            <v>4732535.2289097225</v>
          </cell>
          <cell r="L38">
            <v>776579.83</v>
          </cell>
          <cell r="M38">
            <v>402903387.37</v>
          </cell>
        </row>
        <row r="39">
          <cell r="A39">
            <v>44071.374675925923</v>
          </cell>
          <cell r="B39">
            <v>1.8593946815955211</v>
          </cell>
          <cell r="C39">
            <v>1.08</v>
          </cell>
          <cell r="D39">
            <v>40.090000000000003</v>
          </cell>
          <cell r="E39">
            <v>561464.7583333333</v>
          </cell>
          <cell r="H39">
            <v>1445900.9854166666</v>
          </cell>
          <cell r="K39">
            <v>4704014.397930556</v>
          </cell>
          <cell r="L39">
            <v>720417.89</v>
          </cell>
          <cell r="M39">
            <v>232541324.62</v>
          </cell>
        </row>
        <row r="40">
          <cell r="A40">
            <v>44072.374675925923</v>
          </cell>
          <cell r="B40">
            <v>1.8143299510146955</v>
          </cell>
          <cell r="C40">
            <v>1.04</v>
          </cell>
          <cell r="D40">
            <v>49.95</v>
          </cell>
          <cell r="E40">
            <v>766121.70763888885</v>
          </cell>
          <cell r="H40">
            <v>1412981.1152777779</v>
          </cell>
          <cell r="K40">
            <v>6553974.497618055</v>
          </cell>
          <cell r="L40">
            <v>747454.42</v>
          </cell>
          <cell r="M40">
            <v>1544675075.8900001</v>
          </cell>
        </row>
        <row r="41">
          <cell r="A41">
            <v>44073.374675925923</v>
          </cell>
          <cell r="B41">
            <v>1.7659882703081233</v>
          </cell>
          <cell r="C41">
            <v>0.99</v>
          </cell>
          <cell r="D41">
            <v>37.22</v>
          </cell>
          <cell r="E41">
            <v>428293.63472222222</v>
          </cell>
          <cell r="H41">
            <v>1264238.1951388889</v>
          </cell>
          <cell r="K41">
            <v>4336326.3864072273</v>
          </cell>
          <cell r="L41">
            <v>755855.47</v>
          </cell>
          <cell r="M41">
            <v>237539854.13</v>
          </cell>
        </row>
        <row r="42">
          <cell r="A42">
            <v>44074.374675925923</v>
          </cell>
          <cell r="B42">
            <v>1.9427567693744165</v>
          </cell>
          <cell r="C42">
            <v>0.98</v>
          </cell>
          <cell r="D42">
            <v>35.369999999999997</v>
          </cell>
          <cell r="E42">
            <v>661950.48703703703</v>
          </cell>
          <cell r="H42">
            <v>1628827.9259259258</v>
          </cell>
          <cell r="K42">
            <v>4976703.7191666663</v>
          </cell>
          <cell r="L42">
            <v>787198</v>
          </cell>
          <cell r="M42">
            <v>82327797.450000003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2"/>
  <sheetViews>
    <sheetView tabSelected="1" topLeftCell="A418" zoomScaleNormal="100" workbookViewId="0">
      <selection activeCell="K2" sqref="K2:Q457"/>
    </sheetView>
  </sheetViews>
  <sheetFormatPr defaultRowHeight="14" x14ac:dyDescent="0.35"/>
  <cols>
    <col min="1" max="1" width="8.6640625" style="3"/>
    <col min="2" max="2" width="10.75" style="2" bestFit="1" customWidth="1"/>
    <col min="3" max="3" width="11.75" style="3" bestFit="1" customWidth="1"/>
    <col min="4" max="5" width="11.5" style="3" bestFit="1" customWidth="1"/>
    <col min="6" max="6" width="11.75" style="3" hidden="1" customWidth="1"/>
    <col min="7" max="7" width="13.6640625" style="4" bestFit="1" customWidth="1"/>
    <col min="8" max="8" width="11.75" style="3" hidden="1" customWidth="1"/>
    <col min="9" max="9" width="12.08203125" style="4" bestFit="1" customWidth="1"/>
    <col min="10" max="10" width="12.08203125" style="4" customWidth="1"/>
    <col min="11" max="11" width="10.75" style="2" bestFit="1" customWidth="1"/>
    <col min="12" max="12" width="12.08203125" style="3" hidden="1" customWidth="1"/>
    <col min="13" max="13" width="14.58203125" style="4" bestFit="1" customWidth="1"/>
    <col min="14" max="14" width="10.75" style="3" hidden="1" customWidth="1"/>
    <col min="15" max="15" width="13.9140625" style="4" bestFit="1" customWidth="1"/>
    <col min="16" max="16" width="11.75" style="3" hidden="1" customWidth="1"/>
    <col min="17" max="17" width="14.25" style="4" bestFit="1" customWidth="1"/>
    <col min="18" max="44" width="11" style="3" customWidth="1"/>
    <col min="45" max="16384" width="8.6640625" style="3"/>
  </cols>
  <sheetData>
    <row r="1" spans="1:18" x14ac:dyDescent="0.35">
      <c r="A1" s="7"/>
      <c r="B1" s="6"/>
      <c r="C1" s="7"/>
      <c r="D1" s="7"/>
      <c r="E1" s="7"/>
      <c r="F1" s="7"/>
      <c r="G1" s="8"/>
      <c r="H1" s="7"/>
      <c r="I1" s="8"/>
      <c r="J1" s="8"/>
      <c r="K1" s="6"/>
      <c r="L1" s="7"/>
      <c r="M1" s="8"/>
      <c r="N1" s="7"/>
      <c r="O1" s="8"/>
      <c r="P1" s="7"/>
      <c r="Q1" s="8"/>
      <c r="R1" s="7"/>
    </row>
    <row r="2" spans="1:18" s="1" customFormat="1" ht="44" customHeight="1" x14ac:dyDescent="0.35">
      <c r="A2" s="18"/>
      <c r="B2" s="15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9</v>
      </c>
      <c r="H2" s="11" t="s">
        <v>5</v>
      </c>
      <c r="I2" s="13" t="s">
        <v>10</v>
      </c>
      <c r="J2" s="5"/>
      <c r="K2" s="15" t="s">
        <v>0</v>
      </c>
      <c r="L2" s="11" t="s">
        <v>6</v>
      </c>
      <c r="M2" s="12" t="s">
        <v>11</v>
      </c>
      <c r="N2" s="11" t="s">
        <v>7</v>
      </c>
      <c r="O2" s="12" t="s">
        <v>12</v>
      </c>
      <c r="P2" s="11" t="s">
        <v>8</v>
      </c>
      <c r="Q2" s="13" t="s">
        <v>13</v>
      </c>
      <c r="R2" s="18"/>
    </row>
    <row r="3" spans="1:18" x14ac:dyDescent="0.35">
      <c r="A3" s="7"/>
      <c r="B3" s="16">
        <f>'[1]BI Test'!A12</f>
        <v>43770.374675925923</v>
      </c>
      <c r="C3" s="9">
        <f>'[1]BI Test'!B12</f>
        <v>5.5156094788387549</v>
      </c>
      <c r="D3" s="9">
        <f>'[1]BI Test'!C12</f>
        <v>2.06</v>
      </c>
      <c r="E3" s="9">
        <f>'[1]BI Test'!D12</f>
        <v>51.5</v>
      </c>
      <c r="F3" s="9">
        <f>'[1]BI Test'!E12</f>
        <v>366767.71250000002</v>
      </c>
      <c r="G3" s="10">
        <f>F3/1024/1024</f>
        <v>0.34977694749832156</v>
      </c>
      <c r="H3" s="9">
        <f>'[1]BI Test'!H12</f>
        <v>2423004.4166666665</v>
      </c>
      <c r="I3" s="14">
        <f>H3/1024/1024</f>
        <v>2.3107570807139077</v>
      </c>
      <c r="J3" s="8"/>
      <c r="K3" s="16">
        <v>43770.374675925923</v>
      </c>
      <c r="L3" s="9">
        <f>'[1]BI Test'!K12</f>
        <v>83692663.868673608</v>
      </c>
      <c r="M3" s="10">
        <f>L3/1024/1024</f>
        <v>79.815544003175361</v>
      </c>
      <c r="N3" s="9">
        <f>'[1]BI Test'!L12</f>
        <v>3536104.59</v>
      </c>
      <c r="O3" s="10">
        <f>N3/1024/1024</f>
        <v>3.3722921276092528</v>
      </c>
      <c r="P3" s="9">
        <f>'[1]BI Test'!M12</f>
        <v>2933026214.5999999</v>
      </c>
      <c r="Q3" s="17">
        <f>P3/1024/1024/1024</f>
        <v>2.7315935255959629</v>
      </c>
      <c r="R3" s="7"/>
    </row>
    <row r="4" spans="1:18" x14ac:dyDescent="0.35">
      <c r="A4" s="7"/>
      <c r="B4" s="16">
        <f>'[1]BI Test'!A13</f>
        <v>43771.374675925923</v>
      </c>
      <c r="C4" s="9">
        <f>'[1]BI Test'!B13</f>
        <v>4.1955353393981802</v>
      </c>
      <c r="D4" s="9">
        <f>'[1]BI Test'!C13</f>
        <v>2.04</v>
      </c>
      <c r="E4" s="9">
        <f>'[1]BI Test'!D13</f>
        <v>61.87</v>
      </c>
      <c r="F4" s="9">
        <f>'[1]BI Test'!E13</f>
        <v>507317.97569444444</v>
      </c>
      <c r="G4" s="10">
        <f>F4/1024/1024</f>
        <v>0.48381612367100185</v>
      </c>
      <c r="H4" s="9">
        <f>'[1]BI Test'!H13</f>
        <v>1027986.5840277778</v>
      </c>
      <c r="I4" s="14">
        <f t="shared" ref="I4:I67" si="0">H4/1024/1024</f>
        <v>0.98036440279748704</v>
      </c>
      <c r="J4" s="8"/>
      <c r="K4" s="16">
        <v>43771.374675925923</v>
      </c>
      <c r="L4" s="9">
        <f>'[1]BI Test'!K13</f>
        <v>26032601.951729164</v>
      </c>
      <c r="M4" s="10">
        <f t="shared" ref="M4:M67" si="1">L4/1024/1024</f>
        <v>24.82662387059132</v>
      </c>
      <c r="N4" s="9">
        <f>'[1]BI Test'!L13</f>
        <v>2584447.5499999998</v>
      </c>
      <c r="O4" s="10">
        <f t="shared" ref="O4:O67" si="2">N4/1024/1024</f>
        <v>2.4647212505340574</v>
      </c>
      <c r="P4" s="9">
        <f>'[1]BI Test'!M13</f>
        <v>3090460050.8600001</v>
      </c>
      <c r="Q4" s="17">
        <f t="shared" ref="Q4:Q67" si="3">P4/1024/1024/1024</f>
        <v>2.878215211313218</v>
      </c>
      <c r="R4" s="7"/>
    </row>
    <row r="5" spans="1:18" x14ac:dyDescent="0.35">
      <c r="A5" s="7"/>
      <c r="B5" s="16">
        <f>'[1]BI Test'!A14</f>
        <v>43772.374675925923</v>
      </c>
      <c r="C5" s="9">
        <f>'[1]BI Test'!B14</f>
        <v>3.8268126967471146</v>
      </c>
      <c r="D5" s="9">
        <f>'[1]BI Test'!C14</f>
        <v>1.97</v>
      </c>
      <c r="E5" s="9">
        <f>'[1]BI Test'!D14</f>
        <v>43.8</v>
      </c>
      <c r="F5" s="9">
        <f>'[1]BI Test'!E14</f>
        <v>181808.78472222222</v>
      </c>
      <c r="G5" s="10">
        <f>F5/1024/1024</f>
        <v>0.17338636848661634</v>
      </c>
      <c r="H5" s="9">
        <f>'[1]BI Test'!H14</f>
        <v>989606.16736111115</v>
      </c>
      <c r="I5" s="14">
        <f t="shared" si="0"/>
        <v>0.9437619851695167</v>
      </c>
      <c r="J5" s="8"/>
      <c r="K5" s="16">
        <v>43772.374675925923</v>
      </c>
      <c r="L5" s="9">
        <f>'[1]BI Test'!K14</f>
        <v>20487342.625736114</v>
      </c>
      <c r="M5" s="10">
        <f t="shared" si="1"/>
        <v>19.538252473579515</v>
      </c>
      <c r="N5" s="9">
        <f>'[1]BI Test'!L14</f>
        <v>3735218.4</v>
      </c>
      <c r="O5" s="10">
        <f t="shared" si="2"/>
        <v>3.5621818542480468</v>
      </c>
      <c r="P5" s="9">
        <f>'[1]BI Test'!M14</f>
        <v>679642883.32000005</v>
      </c>
      <c r="Q5" s="17">
        <f t="shared" si="3"/>
        <v>0.63296675991266971</v>
      </c>
      <c r="R5" s="7"/>
    </row>
    <row r="6" spans="1:18" x14ac:dyDescent="0.35">
      <c r="A6" s="7"/>
      <c r="B6" s="16">
        <f>'[1]BI Test'!A15</f>
        <v>43773.374675925923</v>
      </c>
      <c r="C6" s="9">
        <f>'[1]BI Test'!B15</f>
        <v>6.778157433380084</v>
      </c>
      <c r="D6" s="9">
        <f>'[1]BI Test'!C15</f>
        <v>2.1</v>
      </c>
      <c r="E6" s="9">
        <f>'[1]BI Test'!D15</f>
        <v>71.27</v>
      </c>
      <c r="F6" s="9">
        <f>'[1]BI Test'!E15</f>
        <v>297742.68680555554</v>
      </c>
      <c r="G6" s="10">
        <f>F6/1024/1024</f>
        <v>0.28394955330424837</v>
      </c>
      <c r="H6" s="9">
        <f>'[1]BI Test'!H15</f>
        <v>2234195.7763888887</v>
      </c>
      <c r="I6" s="14">
        <f t="shared" si="0"/>
        <v>2.1306951297654044</v>
      </c>
      <c r="J6" s="8"/>
      <c r="K6" s="16">
        <v>43773.374675925923</v>
      </c>
      <c r="L6" s="9">
        <f>'[1]BI Test'!K15</f>
        <v>109244630.91188456</v>
      </c>
      <c r="M6" s="10">
        <f t="shared" si="1"/>
        <v>104.1837987059446</v>
      </c>
      <c r="N6" s="9">
        <f>'[1]BI Test'!L15</f>
        <v>3613545.92</v>
      </c>
      <c r="O6" s="10">
        <f t="shared" si="2"/>
        <v>3.4461459350585937</v>
      </c>
      <c r="P6" s="9">
        <f>'[1]BI Test'!M15</f>
        <v>2940028946.1700001</v>
      </c>
      <c r="Q6" s="17">
        <f t="shared" si="3"/>
        <v>2.7381153275910766</v>
      </c>
      <c r="R6" s="7"/>
    </row>
    <row r="7" spans="1:18" x14ac:dyDescent="0.35">
      <c r="A7" s="7"/>
      <c r="B7" s="16">
        <f>'[1]BI Test'!A16</f>
        <v>43774.374675925923</v>
      </c>
      <c r="C7" s="9">
        <f>'[1]BI Test'!B16</f>
        <v>5.5844104268719388</v>
      </c>
      <c r="D7" s="9">
        <f>'[1]BI Test'!C16</f>
        <v>2.19</v>
      </c>
      <c r="E7" s="9">
        <f>'[1]BI Test'!D16</f>
        <v>61.11</v>
      </c>
      <c r="F7" s="9">
        <f>'[1]BI Test'!E16</f>
        <v>277093.49652777775</v>
      </c>
      <c r="G7" s="10">
        <f>F7/1024/1024</f>
        <v>0.26425695088174606</v>
      </c>
      <c r="H7" s="9">
        <f>'[1]BI Test'!H16</f>
        <v>2345397.6159722223</v>
      </c>
      <c r="I7" s="14">
        <f t="shared" si="0"/>
        <v>2.2367454681131576</v>
      </c>
      <c r="J7" s="8"/>
      <c r="K7" s="16">
        <v>43774.374675925923</v>
      </c>
      <c r="L7" s="9">
        <f>'[1]BI Test'!K16</f>
        <v>91685525.174097225</v>
      </c>
      <c r="M7" s="10">
        <f t="shared" si="1"/>
        <v>87.438130544755197</v>
      </c>
      <c r="N7" s="9">
        <f>'[1]BI Test'!L16</f>
        <v>3694630.95</v>
      </c>
      <c r="O7" s="10">
        <f t="shared" si="2"/>
        <v>3.5234746456146242</v>
      </c>
      <c r="P7" s="9">
        <f>'[1]BI Test'!M16</f>
        <v>2941358179.7600002</v>
      </c>
      <c r="Q7" s="17">
        <f t="shared" si="3"/>
        <v>2.7393532728403809</v>
      </c>
      <c r="R7" s="7"/>
    </row>
    <row r="8" spans="1:18" x14ac:dyDescent="0.35">
      <c r="A8" s="7"/>
      <c r="B8" s="16">
        <f>'[1]BI Test'!A17</f>
        <v>43775.374675925923</v>
      </c>
      <c r="C8" s="9">
        <f>'[1]BI Test'!B17</f>
        <v>8.5602521008403354</v>
      </c>
      <c r="D8" s="9">
        <f>'[1]BI Test'!C17</f>
        <v>2.39</v>
      </c>
      <c r="E8" s="9">
        <f>'[1]BI Test'!D17</f>
        <v>45.01</v>
      </c>
      <c r="F8" s="9">
        <f>'[1]BI Test'!E17</f>
        <v>333602.92847222224</v>
      </c>
      <c r="G8" s="10">
        <f>F8/1024/1024</f>
        <v>0.31814854476186966</v>
      </c>
      <c r="H8" s="9">
        <f>'[1]BI Test'!H17</f>
        <v>1746791.2506944444</v>
      </c>
      <c r="I8" s="14">
        <f t="shared" si="0"/>
        <v>1.6658699519104427</v>
      </c>
      <c r="J8" s="8"/>
      <c r="K8" s="16">
        <v>43775.374675925923</v>
      </c>
      <c r="L8" s="9">
        <v>0</v>
      </c>
      <c r="M8" s="10">
        <f t="shared" si="1"/>
        <v>0</v>
      </c>
      <c r="N8" s="9">
        <v>0</v>
      </c>
      <c r="O8" s="10">
        <f t="shared" si="2"/>
        <v>0</v>
      </c>
      <c r="P8" s="9">
        <v>0</v>
      </c>
      <c r="Q8" s="17">
        <f t="shared" si="3"/>
        <v>0</v>
      </c>
      <c r="R8" s="7"/>
    </row>
    <row r="9" spans="1:18" x14ac:dyDescent="0.35">
      <c r="A9" s="7"/>
      <c r="B9" s="16">
        <f>'[1]BI Test'!A18</f>
        <v>43776.374675925923</v>
      </c>
      <c r="C9" s="9">
        <f>'[1]BI Test'!B18</f>
        <v>4.0895941217634704</v>
      </c>
      <c r="D9" s="9">
        <f>'[1]BI Test'!C18</f>
        <v>1.92</v>
      </c>
      <c r="E9" s="9">
        <f>'[1]BI Test'!D18</f>
        <v>46.8</v>
      </c>
      <c r="F9" s="9">
        <f>'[1]BI Test'!E18</f>
        <v>320570.11319444445</v>
      </c>
      <c r="G9" s="10">
        <f>F9/1024/1024</f>
        <v>0.30571948356098599</v>
      </c>
      <c r="H9" s="9">
        <f>'[1]BI Test'!H18</f>
        <v>1586048.7506944444</v>
      </c>
      <c r="I9" s="14">
        <f t="shared" si="0"/>
        <v>1.5125739581055111</v>
      </c>
      <c r="J9" s="8"/>
      <c r="K9" s="16">
        <v>43776.374675925923</v>
      </c>
      <c r="L9" s="9">
        <f>'[1]BI Test'!K18</f>
        <v>73166946.706722215</v>
      </c>
      <c r="M9" s="10">
        <f t="shared" si="1"/>
        <v>69.777437884065833</v>
      </c>
      <c r="N9" s="9">
        <f>'[1]BI Test'!L18</f>
        <v>3680875.33</v>
      </c>
      <c r="O9" s="10">
        <f t="shared" si="2"/>
        <v>3.51035626411438</v>
      </c>
      <c r="P9" s="9">
        <f>'[1]BI Test'!M18</f>
        <v>2941959951.6300001</v>
      </c>
      <c r="Q9" s="17">
        <f t="shared" si="3"/>
        <v>2.7399137165676803</v>
      </c>
      <c r="R9" s="7"/>
    </row>
    <row r="10" spans="1:18" x14ac:dyDescent="0.35">
      <c r="A10" s="7"/>
      <c r="B10" s="16">
        <f>'[1]BI Test'!A19</f>
        <v>43777.374675925923</v>
      </c>
      <c r="C10" s="9">
        <f>'[1]BI Test'!B19</f>
        <v>3.8382041637508748</v>
      </c>
      <c r="D10" s="9">
        <f>'[1]BI Test'!C19</f>
        <v>2.0699999999999998</v>
      </c>
      <c r="E10" s="9">
        <f>'[1]BI Test'!D19</f>
        <v>51.22</v>
      </c>
      <c r="F10" s="9">
        <f>'[1]BI Test'!E19</f>
        <v>290524.99444444443</v>
      </c>
      <c r="G10" s="10">
        <f>F10/1024/1024</f>
        <v>0.27706622547573512</v>
      </c>
      <c r="H10" s="9">
        <f>'[1]BI Test'!H19</f>
        <v>1073897.0986111111</v>
      </c>
      <c r="I10" s="14">
        <f t="shared" si="0"/>
        <v>1.0241480814086066</v>
      </c>
      <c r="J10" s="8"/>
      <c r="K10" s="16">
        <v>43777.374675925923</v>
      </c>
      <c r="L10" s="9">
        <f>'[1]BI Test'!K19</f>
        <v>63271697.076465279</v>
      </c>
      <c r="M10" s="10">
        <f t="shared" si="1"/>
        <v>60.340592457261351</v>
      </c>
      <c r="N10" s="9">
        <f>'[1]BI Test'!L19</f>
        <v>2666575.4</v>
      </c>
      <c r="O10" s="10">
        <f t="shared" si="2"/>
        <v>2.5430444717407226</v>
      </c>
      <c r="P10" s="9">
        <f>'[1]BI Test'!M19</f>
        <v>2941153826.23</v>
      </c>
      <c r="Q10" s="17">
        <f t="shared" si="3"/>
        <v>2.7391629537846893</v>
      </c>
      <c r="R10" s="7"/>
    </row>
    <row r="11" spans="1:18" x14ac:dyDescent="0.35">
      <c r="A11" s="7"/>
      <c r="B11" s="16">
        <f>'[1]BI Test'!A20</f>
        <v>43778.374675925923</v>
      </c>
      <c r="C11" s="9">
        <f>'[1]BI Test'!B20</f>
        <v>4.1234732423924454</v>
      </c>
      <c r="D11" s="9">
        <f>'[1]BI Test'!C20</f>
        <v>2.0699999999999998</v>
      </c>
      <c r="E11" s="9">
        <f>'[1]BI Test'!D20</f>
        <v>64.42</v>
      </c>
      <c r="F11" s="9">
        <f>'[1]BI Test'!E20</f>
        <v>513950.28194444446</v>
      </c>
      <c r="G11" s="10">
        <f>F11/1024/1024</f>
        <v>0.49014118380016752</v>
      </c>
      <c r="H11" s="9">
        <f>'[1]BI Test'!H20</f>
        <v>1101209.9048611112</v>
      </c>
      <c r="I11" s="14">
        <f t="shared" si="0"/>
        <v>1.0501956032382118</v>
      </c>
      <c r="J11" s="8"/>
      <c r="K11" s="16">
        <v>43778.374675925923</v>
      </c>
      <c r="L11" s="9">
        <f>'[1]BI Test'!K20</f>
        <v>23516679.136645835</v>
      </c>
      <c r="M11" s="10">
        <f t="shared" si="1"/>
        <v>22.427252899785838</v>
      </c>
      <c r="N11" s="9">
        <f>'[1]BI Test'!L20</f>
        <v>3747927.3</v>
      </c>
      <c r="O11" s="10">
        <f t="shared" si="2"/>
        <v>3.5743020057678221</v>
      </c>
      <c r="P11" s="9">
        <f>'[1]BI Test'!M20</f>
        <v>2737960862.1300001</v>
      </c>
      <c r="Q11" s="17">
        <f t="shared" si="3"/>
        <v>2.5499247593153269</v>
      </c>
      <c r="R11" s="7"/>
    </row>
    <row r="12" spans="1:18" x14ac:dyDescent="0.35">
      <c r="A12" s="7"/>
      <c r="B12" s="16">
        <f>'[1]BI Test'!A21</f>
        <v>43779.374675925923</v>
      </c>
      <c r="C12" s="9">
        <f>'[1]BI Test'!B21</f>
        <v>3.4922052134359691</v>
      </c>
      <c r="D12" s="9">
        <f>'[1]BI Test'!C21</f>
        <v>2.09</v>
      </c>
      <c r="E12" s="9">
        <f>'[1]BI Test'!D21</f>
        <v>42.16</v>
      </c>
      <c r="F12" s="9">
        <f>'[1]BI Test'!E21</f>
        <v>131952.81527777779</v>
      </c>
      <c r="G12" s="10">
        <f>F12/1024/1024</f>
        <v>0.12584001090791491</v>
      </c>
      <c r="H12" s="9">
        <f>'[1]BI Test'!H21</f>
        <v>897840.20763888885</v>
      </c>
      <c r="I12" s="14">
        <f t="shared" si="0"/>
        <v>0.85624714626206289</v>
      </c>
      <c r="J12" s="8"/>
      <c r="K12" s="16">
        <v>43779.374675925923</v>
      </c>
      <c r="L12" s="9">
        <f>'[1]BI Test'!K21</f>
        <v>12060335.453763887</v>
      </c>
      <c r="M12" s="10">
        <f t="shared" si="1"/>
        <v>11.501632169498336</v>
      </c>
      <c r="N12" s="9">
        <f>'[1]BI Test'!L21</f>
        <v>3671189.47</v>
      </c>
      <c r="O12" s="10">
        <f t="shared" si="2"/>
        <v>3.5011191082000734</v>
      </c>
      <c r="P12" s="9">
        <f>'[1]BI Test'!M21</f>
        <v>386697865.73000002</v>
      </c>
      <c r="Q12" s="17">
        <f t="shared" si="3"/>
        <v>0.36014045190997424</v>
      </c>
      <c r="R12" s="7"/>
    </row>
    <row r="13" spans="1:18" x14ac:dyDescent="0.35">
      <c r="A13" s="7"/>
      <c r="B13" s="16">
        <f>'[1]BI Test'!A22</f>
        <v>43780.374675925923</v>
      </c>
      <c r="C13" s="9">
        <f>'[1]BI Test'!B22</f>
        <v>4.4188492479888071</v>
      </c>
      <c r="D13" s="9">
        <f>'[1]BI Test'!C22</f>
        <v>2.12</v>
      </c>
      <c r="E13" s="9">
        <f>'[1]BI Test'!D22</f>
        <v>68.430000000000007</v>
      </c>
      <c r="F13" s="9">
        <f>'[1]BI Test'!E22</f>
        <v>211770.66250000001</v>
      </c>
      <c r="G13" s="10">
        <f>F13/1024/1024</f>
        <v>0.20196024179458619</v>
      </c>
      <c r="H13" s="9">
        <f>'[1]BI Test'!H22</f>
        <v>1136793.6618055555</v>
      </c>
      <c r="I13" s="14">
        <f t="shared" si="0"/>
        <v>1.0841309183173709</v>
      </c>
      <c r="J13" s="8"/>
      <c r="K13" s="16">
        <v>43780.374675925923</v>
      </c>
      <c r="L13" s="9">
        <f>'[1]BI Test'!K22</f>
        <v>71450026.27102083</v>
      </c>
      <c r="M13" s="10">
        <f t="shared" si="1"/>
        <v>68.140054961224394</v>
      </c>
      <c r="N13" s="9">
        <f>'[1]BI Test'!L22</f>
        <v>2738620.26</v>
      </c>
      <c r="O13" s="10">
        <f t="shared" si="2"/>
        <v>2.6117518043518064</v>
      </c>
      <c r="P13" s="9">
        <f>'[1]BI Test'!M22</f>
        <v>2940302411.5</v>
      </c>
      <c r="Q13" s="17">
        <f t="shared" si="3"/>
        <v>2.7383700120262802</v>
      </c>
      <c r="R13" s="7"/>
    </row>
    <row r="14" spans="1:18" x14ac:dyDescent="0.35">
      <c r="A14" s="7"/>
      <c r="B14" s="16">
        <f>'[1]BI Test'!A23</f>
        <v>43781.374675925923</v>
      </c>
      <c r="C14" s="9">
        <f>'[1]BI Test'!B23</f>
        <v>4.2924947368421051</v>
      </c>
      <c r="D14" s="9">
        <f>'[1]BI Test'!C23</f>
        <v>2.13</v>
      </c>
      <c r="E14" s="9">
        <f>'[1]BI Test'!D23</f>
        <v>60.13</v>
      </c>
      <c r="F14" s="9">
        <f>'[1]BI Test'!E23</f>
        <v>238386.006993007</v>
      </c>
      <c r="G14" s="10">
        <f>F14/1024/1024</f>
        <v>0.22734261225987148</v>
      </c>
      <c r="H14" s="9">
        <f>'[1]BI Test'!H23</f>
        <v>1117907.9587412588</v>
      </c>
      <c r="I14" s="14">
        <f t="shared" si="0"/>
        <v>1.0661201083576763</v>
      </c>
      <c r="J14" s="8"/>
      <c r="K14" s="16">
        <v>43781.374675925923</v>
      </c>
      <c r="L14" s="9">
        <f>'[1]BI Test'!K23</f>
        <v>63098304.887183592</v>
      </c>
      <c r="M14" s="10">
        <f t="shared" si="1"/>
        <v>60.175232779677955</v>
      </c>
      <c r="N14" s="9">
        <f>'[1]BI Test'!L23</f>
        <v>2776557.31</v>
      </c>
      <c r="O14" s="10">
        <f t="shared" si="2"/>
        <v>2.6479313945770264</v>
      </c>
      <c r="P14" s="9">
        <f>'[1]BI Test'!M23</f>
        <v>2942915834.48</v>
      </c>
      <c r="Q14" s="17">
        <f t="shared" si="3"/>
        <v>2.740803951844573</v>
      </c>
      <c r="R14" s="7"/>
    </row>
    <row r="15" spans="1:18" x14ac:dyDescent="0.35">
      <c r="A15" s="7"/>
      <c r="B15" s="16">
        <f>'[1]BI Test'!A24</f>
        <v>43782.374675925923</v>
      </c>
      <c r="C15" s="9">
        <f>'[1]BI Test'!B24</f>
        <v>4.3299641357592726</v>
      </c>
      <c r="D15" s="9">
        <f>'[1]BI Test'!C24</f>
        <v>2.09</v>
      </c>
      <c r="E15" s="9">
        <f>'[1]BI Test'!D24</f>
        <v>60.13</v>
      </c>
      <c r="F15" s="9">
        <f>'[1]BI Test'!E24</f>
        <v>343928.25920778321</v>
      </c>
      <c r="G15" s="10">
        <f>F15/1024/1024</f>
        <v>0.32799554749277421</v>
      </c>
      <c r="H15" s="9">
        <f>'[1]BI Test'!H24</f>
        <v>1509298.9624739403</v>
      </c>
      <c r="I15" s="14">
        <f t="shared" si="0"/>
        <v>1.4393796562899974</v>
      </c>
      <c r="J15" s="8"/>
      <c r="K15" s="16">
        <v>43782.374675925923</v>
      </c>
      <c r="L15" s="9">
        <f>'[1]BI Test'!K24</f>
        <v>67537572.175458342</v>
      </c>
      <c r="M15" s="10">
        <f t="shared" si="1"/>
        <v>64.408847976168005</v>
      </c>
      <c r="N15" s="9">
        <f>'[1]BI Test'!L24</f>
        <v>3696318.6</v>
      </c>
      <c r="O15" s="10">
        <f t="shared" si="2"/>
        <v>3.5250841140747071</v>
      </c>
      <c r="P15" s="9">
        <f>'[1]BI Test'!M24</f>
        <v>2939027166.46</v>
      </c>
      <c r="Q15" s="17">
        <f t="shared" si="3"/>
        <v>2.7371823475323618</v>
      </c>
      <c r="R15" s="7"/>
    </row>
    <row r="16" spans="1:18" x14ac:dyDescent="0.35">
      <c r="A16" s="7"/>
      <c r="B16" s="16">
        <f>'[1]BI Test'!A25</f>
        <v>43783.374675925923</v>
      </c>
      <c r="C16" s="9">
        <f>'[1]BI Test'!B25</f>
        <v>3.8868194541637511</v>
      </c>
      <c r="D16" s="9">
        <f>'[1]BI Test'!C25</f>
        <v>1.88</v>
      </c>
      <c r="E16" s="9">
        <f>'[1]BI Test'!D25</f>
        <v>61.34</v>
      </c>
      <c r="F16" s="9">
        <f>'[1]BI Test'!E25</f>
        <v>197706.97430555554</v>
      </c>
      <c r="G16" s="10">
        <f>F16/1024/1024</f>
        <v>0.18854806356959872</v>
      </c>
      <c r="H16" s="9">
        <f>'[1]BI Test'!H25</f>
        <v>1065817.29375</v>
      </c>
      <c r="I16" s="14">
        <f t="shared" si="0"/>
        <v>1.0164425790309906</v>
      </c>
      <c r="J16" s="8"/>
      <c r="K16" s="16">
        <v>43783.374675925923</v>
      </c>
      <c r="L16" s="9">
        <f>'[1]BI Test'!K25</f>
        <v>66477784.875597224</v>
      </c>
      <c r="M16" s="10">
        <f t="shared" si="1"/>
        <v>63.398156047436927</v>
      </c>
      <c r="N16" s="9">
        <f>'[1]BI Test'!L25</f>
        <v>2641995.16</v>
      </c>
      <c r="O16" s="10">
        <f t="shared" si="2"/>
        <v>2.5196029281616212</v>
      </c>
      <c r="P16" s="9">
        <f>'[1]BI Test'!M25</f>
        <v>2941385720.5100002</v>
      </c>
      <c r="Q16" s="17">
        <f t="shared" si="3"/>
        <v>2.7393789221625777</v>
      </c>
      <c r="R16" s="7"/>
    </row>
    <row r="17" spans="1:18" x14ac:dyDescent="0.35">
      <c r="A17" s="7"/>
      <c r="B17" s="16">
        <f>'[1]BI Test'!A26</f>
        <v>43784.374675925923</v>
      </c>
      <c r="C17" s="9">
        <f>'[1]BI Test'!B26</f>
        <v>3.1627702939118265</v>
      </c>
      <c r="D17" s="9">
        <f>'[1]BI Test'!C26</f>
        <v>1.9</v>
      </c>
      <c r="E17" s="9">
        <f>'[1]BI Test'!D26</f>
        <v>58.44</v>
      </c>
      <c r="F17" s="9">
        <f>'[1]BI Test'!E26</f>
        <v>168950.24652777778</v>
      </c>
      <c r="G17" s="10">
        <f>F17/1024/1024</f>
        <v>0.16112351086404589</v>
      </c>
      <c r="H17" s="9">
        <f>'[1]BI Test'!H26</f>
        <v>958337.3819444445</v>
      </c>
      <c r="I17" s="14">
        <f t="shared" si="0"/>
        <v>0.91394174761242342</v>
      </c>
      <c r="J17" s="8"/>
      <c r="K17" s="16">
        <v>43784.374675925923</v>
      </c>
      <c r="L17" s="9">
        <f>'[1]BI Test'!K26</f>
        <v>59345805.967965275</v>
      </c>
      <c r="M17" s="10">
        <f t="shared" si="1"/>
        <v>56.596570938077235</v>
      </c>
      <c r="N17" s="9">
        <f>'[1]BI Test'!L26</f>
        <v>2746261.56</v>
      </c>
      <c r="O17" s="10">
        <f t="shared" si="2"/>
        <v>2.6190391159057618</v>
      </c>
      <c r="P17" s="9">
        <f>'[1]BI Test'!M26</f>
        <v>2937054366.6700001</v>
      </c>
      <c r="Q17" s="17">
        <f t="shared" si="3"/>
        <v>2.7353450345527381</v>
      </c>
      <c r="R17" s="7"/>
    </row>
    <row r="18" spans="1:18" x14ac:dyDescent="0.35">
      <c r="A18" s="7"/>
      <c r="B18" s="16">
        <f>'[1]BI Test'!A27</f>
        <v>43785.374675925923</v>
      </c>
      <c r="C18" s="9">
        <f>'[1]BI Test'!B27</f>
        <v>3.6143885584324704</v>
      </c>
      <c r="D18" s="9">
        <f>'[1]BI Test'!C27</f>
        <v>1.88</v>
      </c>
      <c r="E18" s="9">
        <f>'[1]BI Test'!D27</f>
        <v>68.78</v>
      </c>
      <c r="F18" s="9">
        <f>'[1]BI Test'!E27</f>
        <v>479844.54791666666</v>
      </c>
      <c r="G18" s="10">
        <f>F18/1024/1024</f>
        <v>0.45761542121569315</v>
      </c>
      <c r="H18" s="9">
        <f>'[1]BI Test'!H27</f>
        <v>1025541.8111111111</v>
      </c>
      <c r="I18" s="14">
        <f t="shared" si="0"/>
        <v>0.97803288565741642</v>
      </c>
      <c r="J18" s="8"/>
      <c r="K18" s="16">
        <v>43785.374675925923</v>
      </c>
      <c r="L18" s="9">
        <f>'[1]BI Test'!K27</f>
        <v>20119780.26246528</v>
      </c>
      <c r="M18" s="10">
        <f t="shared" si="1"/>
        <v>19.187717688050537</v>
      </c>
      <c r="N18" s="9">
        <f>'[1]BI Test'!L27</f>
        <v>3601382.29</v>
      </c>
      <c r="O18" s="10">
        <f t="shared" si="2"/>
        <v>3.4345457935333252</v>
      </c>
      <c r="P18" s="9">
        <f>'[1]BI Test'!M27</f>
        <v>3089449283.23</v>
      </c>
      <c r="Q18" s="17">
        <f t="shared" si="3"/>
        <v>2.8772738606017083</v>
      </c>
      <c r="R18" s="7"/>
    </row>
    <row r="19" spans="1:18" x14ac:dyDescent="0.35">
      <c r="A19" s="7"/>
      <c r="B19" s="16">
        <f>'[1]BI Test'!A28</f>
        <v>43786.374675925923</v>
      </c>
      <c r="C19" s="9">
        <f>'[1]BI Test'!B28</f>
        <v>3.2700813505948214</v>
      </c>
      <c r="D19" s="9">
        <f>'[1]BI Test'!C28</f>
        <v>1.86</v>
      </c>
      <c r="E19" s="9">
        <f>'[1]BI Test'!D28</f>
        <v>55.93</v>
      </c>
      <c r="F19" s="9">
        <f>'[1]BI Test'!E28</f>
        <v>243988.89923558026</v>
      </c>
      <c r="G19" s="10">
        <f>F19/1024/1024</f>
        <v>0.23268594668920542</v>
      </c>
      <c r="H19" s="9">
        <f>'[1]BI Test'!H28</f>
        <v>938015.39819318976</v>
      </c>
      <c r="I19" s="14">
        <f t="shared" si="0"/>
        <v>0.89456119365042663</v>
      </c>
      <c r="J19" s="8"/>
      <c r="K19" s="16">
        <v>43786.374675925923</v>
      </c>
      <c r="L19" s="9">
        <f>'[1]BI Test'!K28</f>
        <v>12743235.812687499</v>
      </c>
      <c r="M19" s="10">
        <f t="shared" si="1"/>
        <v>12.152896702468395</v>
      </c>
      <c r="N19" s="9">
        <f>'[1]BI Test'!L28</f>
        <v>2710130.19</v>
      </c>
      <c r="O19" s="10">
        <f t="shared" si="2"/>
        <v>2.5845815563201904</v>
      </c>
      <c r="P19" s="9">
        <f>'[1]BI Test'!M28</f>
        <v>360204877.86000001</v>
      </c>
      <c r="Q19" s="17">
        <f t="shared" si="3"/>
        <v>0.33546693423762919</v>
      </c>
      <c r="R19" s="7"/>
    </row>
    <row r="20" spans="1:18" x14ac:dyDescent="0.35">
      <c r="A20" s="7"/>
      <c r="B20" s="16">
        <f>'[1]BI Test'!A29</f>
        <v>43787.374675925923</v>
      </c>
      <c r="C20" s="9">
        <f>'[1]BI Test'!B29</f>
        <v>3.8131722689075631</v>
      </c>
      <c r="D20" s="9">
        <f>'[1]BI Test'!C29</f>
        <v>1.83</v>
      </c>
      <c r="E20" s="9">
        <f>'[1]BI Test'!D29</f>
        <v>63.38</v>
      </c>
      <c r="F20" s="9">
        <f>'[1]BI Test'!E29</f>
        <v>182730.67708333334</v>
      </c>
      <c r="G20" s="10">
        <f>F20/1024/1024</f>
        <v>0.17426555355389914</v>
      </c>
      <c r="H20" s="9">
        <f>'[1]BI Test'!H29</f>
        <v>1306794.26875</v>
      </c>
      <c r="I20" s="14">
        <f t="shared" si="0"/>
        <v>1.2462561309337616</v>
      </c>
      <c r="J20" s="8"/>
      <c r="K20" s="16">
        <v>43787.374675925923</v>
      </c>
      <c r="L20" s="9">
        <f>'[1]BI Test'!K29</f>
        <v>68206918.14747566</v>
      </c>
      <c r="M20" s="10">
        <f t="shared" si="1"/>
        <v>65.047186038470898</v>
      </c>
      <c r="N20" s="9">
        <f>'[1]BI Test'!L29</f>
        <v>3506215.16</v>
      </c>
      <c r="O20" s="10">
        <f t="shared" si="2"/>
        <v>3.3437873458862306</v>
      </c>
      <c r="P20" s="9">
        <f>'[1]BI Test'!M29</f>
        <v>2938703059.04</v>
      </c>
      <c r="Q20" s="17">
        <f t="shared" si="3"/>
        <v>2.7368804989755153</v>
      </c>
      <c r="R20" s="7"/>
    </row>
    <row r="21" spans="1:18" x14ac:dyDescent="0.35">
      <c r="A21" s="7"/>
      <c r="B21" s="16">
        <f>'[1]BI Test'!A30</f>
        <v>43788.374675925923</v>
      </c>
      <c r="C21" s="9">
        <f>'[1]BI Test'!B30</f>
        <v>3.9549299719887956</v>
      </c>
      <c r="D21" s="9">
        <f>'[1]BI Test'!C30</f>
        <v>1.95</v>
      </c>
      <c r="E21" s="9">
        <f>'[1]BI Test'!D30</f>
        <v>55.03</v>
      </c>
      <c r="F21" s="9">
        <f>'[1]BI Test'!E30</f>
        <v>214470.44652777776</v>
      </c>
      <c r="G21" s="10">
        <f>F21/1024/1024</f>
        <v>0.20453495648172165</v>
      </c>
      <c r="H21" s="9">
        <f>'[1]BI Test'!H30</f>
        <v>1038395.1402777778</v>
      </c>
      <c r="I21" s="14">
        <f t="shared" si="0"/>
        <v>0.99029077556398182</v>
      </c>
      <c r="J21" s="8"/>
      <c r="K21" s="16">
        <v>43788.374675925923</v>
      </c>
      <c r="L21" s="9">
        <f>'[1]BI Test'!K30</f>
        <v>67872827.607275888</v>
      </c>
      <c r="M21" s="10">
        <f t="shared" si="1"/>
        <v>64.728572470928086</v>
      </c>
      <c r="N21" s="9">
        <f>'[1]BI Test'!L30</f>
        <v>2717833.79</v>
      </c>
      <c r="O21" s="10">
        <f t="shared" si="2"/>
        <v>2.5919282817840577</v>
      </c>
      <c r="P21" s="9">
        <f>'[1]BI Test'!M30</f>
        <v>2942152435.8699999</v>
      </c>
      <c r="Q21" s="17">
        <f t="shared" si="3"/>
        <v>2.7400929814856498</v>
      </c>
      <c r="R21" s="7"/>
    </row>
    <row r="22" spans="1:18" x14ac:dyDescent="0.35">
      <c r="A22" s="7"/>
      <c r="B22" s="16">
        <f>'[1]BI Test'!A31</f>
        <v>43789.374675925923</v>
      </c>
      <c r="C22" s="9">
        <f>'[1]BI Test'!B31</f>
        <v>3.1689468159552137</v>
      </c>
      <c r="D22" s="9">
        <f>'[1]BI Test'!C31</f>
        <v>1.84</v>
      </c>
      <c r="E22" s="9">
        <f>'[1]BI Test'!D31</f>
        <v>55.86</v>
      </c>
      <c r="F22" s="9">
        <f>'[1]BI Test'!E31</f>
        <v>185983.3048611111</v>
      </c>
      <c r="G22" s="10">
        <f>F22/1024/1024</f>
        <v>0.17736750112639532</v>
      </c>
      <c r="H22" s="9">
        <f>'[1]BI Test'!H31</f>
        <v>901654.82361111115</v>
      </c>
      <c r="I22" s="14">
        <f t="shared" si="0"/>
        <v>0.85988504754172435</v>
      </c>
      <c r="J22" s="8"/>
      <c r="K22" s="16">
        <v>43789.374675925923</v>
      </c>
      <c r="L22" s="9">
        <f>'[1]BI Test'!K31</f>
        <v>59293953.471437499</v>
      </c>
      <c r="M22" s="10">
        <f t="shared" si="1"/>
        <v>56.547120543897151</v>
      </c>
      <c r="N22" s="9">
        <f>'[1]BI Test'!L31</f>
        <v>2836586.86</v>
      </c>
      <c r="O22" s="10">
        <f t="shared" si="2"/>
        <v>2.705180034637451</v>
      </c>
      <c r="P22" s="9">
        <f>'[1]BI Test'!M31</f>
        <v>2940933141.5100002</v>
      </c>
      <c r="Q22" s="17">
        <f t="shared" si="3"/>
        <v>2.7389574251230808</v>
      </c>
      <c r="R22" s="7"/>
    </row>
    <row r="23" spans="1:18" x14ac:dyDescent="0.35">
      <c r="A23" s="7"/>
      <c r="B23" s="16">
        <f>'[1]BI Test'!A32</f>
        <v>43790.374675925923</v>
      </c>
      <c r="C23" s="9">
        <f>'[1]BI Test'!B32</f>
        <v>4.2177612201963539</v>
      </c>
      <c r="D23" s="9">
        <f>'[1]BI Test'!C32</f>
        <v>1.92</v>
      </c>
      <c r="E23" s="9">
        <f>'[1]BI Test'!D32</f>
        <v>52.33</v>
      </c>
      <c r="F23" s="9">
        <f>'[1]BI Test'!E32</f>
        <v>399556.77708333335</v>
      </c>
      <c r="G23" s="10">
        <f>F23/1024/1024</f>
        <v>0.38104703625043235</v>
      </c>
      <c r="H23" s="9">
        <f>'[1]BI Test'!H32</f>
        <v>1398554.2944444444</v>
      </c>
      <c r="I23" s="14">
        <f t="shared" si="0"/>
        <v>1.3337653107113308</v>
      </c>
      <c r="J23" s="8"/>
      <c r="K23" s="16">
        <v>43790.374675925923</v>
      </c>
      <c r="L23" s="9">
        <f>'[1]BI Test'!K32</f>
        <v>73779095.146917179</v>
      </c>
      <c r="M23" s="10">
        <f t="shared" si="1"/>
        <v>70.361228129307918</v>
      </c>
      <c r="N23" s="9">
        <f>'[1]BI Test'!L32</f>
        <v>3674194.67</v>
      </c>
      <c r="O23" s="10">
        <f t="shared" si="2"/>
        <v>3.5039850902557372</v>
      </c>
      <c r="P23" s="9">
        <f>'[1]BI Test'!M32</f>
        <v>2919340139.8499999</v>
      </c>
      <c r="Q23" s="17">
        <f t="shared" si="3"/>
        <v>2.718847375223413</v>
      </c>
      <c r="R23" s="7"/>
    </row>
    <row r="24" spans="1:18" x14ac:dyDescent="0.35">
      <c r="A24" s="7"/>
      <c r="B24" s="16">
        <f>'[1]BI Test'!A33</f>
        <v>43791.374675925923</v>
      </c>
      <c r="C24" s="9">
        <f>'[1]BI Test'!B33</f>
        <v>3.6362298387096774</v>
      </c>
      <c r="D24" s="9">
        <f>'[1]BI Test'!C33</f>
        <v>1.83</v>
      </c>
      <c r="E24" s="9">
        <f>'[1]BI Test'!D33</f>
        <v>54.01</v>
      </c>
      <c r="F24" s="9">
        <f>'[1]BI Test'!E33</f>
        <v>145998.61249999999</v>
      </c>
      <c r="G24" s="10">
        <f>F24/1024/1024</f>
        <v>0.13923512697219848</v>
      </c>
      <c r="H24" s="9">
        <f>'[1]BI Test'!H33</f>
        <v>937793.46875</v>
      </c>
      <c r="I24" s="14">
        <f t="shared" si="0"/>
        <v>0.89434954524040222</v>
      </c>
      <c r="J24" s="8"/>
      <c r="K24" s="16">
        <v>43791.374675925923</v>
      </c>
      <c r="L24" s="9">
        <f>'[1]BI Test'!K33</f>
        <v>64245368.731482252</v>
      </c>
      <c r="M24" s="10">
        <f t="shared" si="1"/>
        <v>61.269158107263806</v>
      </c>
      <c r="N24" s="9">
        <f>'[1]BI Test'!L33</f>
        <v>3661909.78</v>
      </c>
      <c r="O24" s="10">
        <f t="shared" si="2"/>
        <v>3.4922693061828611</v>
      </c>
      <c r="P24" s="9">
        <f>'[1]BI Test'!M33</f>
        <v>2929657204.75</v>
      </c>
      <c r="Q24" s="17">
        <f t="shared" si="3"/>
        <v>2.7284558906685561</v>
      </c>
      <c r="R24" s="7"/>
    </row>
    <row r="25" spans="1:18" x14ac:dyDescent="0.35">
      <c r="A25" s="7"/>
      <c r="B25" s="16">
        <f>'[1]BI Test'!A34</f>
        <v>43792.374675925923</v>
      </c>
      <c r="C25" s="9">
        <f>'[1]BI Test'!B34</f>
        <v>3.5917165092689753</v>
      </c>
      <c r="D25" s="9">
        <f>'[1]BI Test'!C34</f>
        <v>1.88</v>
      </c>
      <c r="E25" s="9">
        <f>'[1]BI Test'!D34</f>
        <v>61.42</v>
      </c>
      <c r="F25" s="9">
        <f>'[1]BI Test'!E34</f>
        <v>516466.94791666669</v>
      </c>
      <c r="G25" s="10">
        <f>F25/1024/1024</f>
        <v>0.49254126350084942</v>
      </c>
      <c r="H25" s="9">
        <f>'[1]BI Test'!H34</f>
        <v>1047098.2305555556</v>
      </c>
      <c r="I25" s="14">
        <f t="shared" si="0"/>
        <v>0.9985906892352634</v>
      </c>
      <c r="J25" s="8"/>
      <c r="K25" s="16">
        <v>43792.374675925923</v>
      </c>
      <c r="L25" s="9">
        <f>'[1]BI Test'!K34</f>
        <v>20086663.075701389</v>
      </c>
      <c r="M25" s="10">
        <f t="shared" si="1"/>
        <v>19.156134677602186</v>
      </c>
      <c r="N25" s="9">
        <f>'[1]BI Test'!L34</f>
        <v>2613331.77</v>
      </c>
      <c r="O25" s="10">
        <f t="shared" si="2"/>
        <v>2.4922673892974854</v>
      </c>
      <c r="P25" s="9">
        <f>'[1]BI Test'!M34</f>
        <v>2800130502.9699998</v>
      </c>
      <c r="Q25" s="17">
        <f t="shared" si="3"/>
        <v>2.607824749285355</v>
      </c>
      <c r="R25" s="7"/>
    </row>
    <row r="26" spans="1:18" x14ac:dyDescent="0.35">
      <c r="A26" s="7"/>
      <c r="B26" s="16">
        <f>'[1]BI Test'!A35</f>
        <v>43793.374675925923</v>
      </c>
      <c r="C26" s="9">
        <f>'[1]BI Test'!B35</f>
        <v>3.2570779334500877</v>
      </c>
      <c r="D26" s="9">
        <f>'[1]BI Test'!C35</f>
        <v>1.87</v>
      </c>
      <c r="E26" s="9">
        <f>'[1]BI Test'!D35</f>
        <v>50.84</v>
      </c>
      <c r="F26" s="9">
        <f>'[1]BI Test'!E35</f>
        <v>185447.36388888888</v>
      </c>
      <c r="G26" s="10">
        <f>F26/1024/1024</f>
        <v>0.1768563879860772</v>
      </c>
      <c r="H26" s="9">
        <f>'[1]BI Test'!H35</f>
        <v>886309.2652777778</v>
      </c>
      <c r="I26" s="14">
        <f t="shared" si="0"/>
        <v>0.84525038268831043</v>
      </c>
      <c r="J26" s="8"/>
      <c r="K26" s="16">
        <v>43793.374675925923</v>
      </c>
      <c r="L26" s="9">
        <f>'[1]BI Test'!K35</f>
        <v>13418093.127477413</v>
      </c>
      <c r="M26" s="10">
        <f t="shared" si="1"/>
        <v>12.796490790822423</v>
      </c>
      <c r="N26" s="9">
        <f>'[1]BI Test'!L35</f>
        <v>2592284.7599999998</v>
      </c>
      <c r="O26" s="10">
        <f t="shared" si="2"/>
        <v>2.4721953964233396</v>
      </c>
      <c r="P26" s="9">
        <f>'[1]BI Test'!M35</f>
        <v>360573432.89999998</v>
      </c>
      <c r="Q26" s="17">
        <f t="shared" si="3"/>
        <v>0.33581017786636946</v>
      </c>
      <c r="R26" s="7"/>
    </row>
    <row r="27" spans="1:18" x14ac:dyDescent="0.35">
      <c r="A27" s="7"/>
      <c r="B27" s="16">
        <f>'[1]BI Test'!A36</f>
        <v>43794.374675925923</v>
      </c>
      <c r="C27" s="9">
        <f>'[1]BI Test'!B36</f>
        <v>4.5762709937018897</v>
      </c>
      <c r="D27" s="9">
        <f>'[1]BI Test'!C36</f>
        <v>1.81</v>
      </c>
      <c r="E27" s="9">
        <f>'[1]BI Test'!D36</f>
        <v>49.36</v>
      </c>
      <c r="F27" s="9">
        <f>'[1]BI Test'!E36</f>
        <v>200568.97708333333</v>
      </c>
      <c r="G27" s="10">
        <f>F27/1024/1024</f>
        <v>0.19127748211224874</v>
      </c>
      <c r="H27" s="9">
        <f>'[1]BI Test'!H36</f>
        <v>1177183.6756944444</v>
      </c>
      <c r="I27" s="14">
        <f t="shared" si="0"/>
        <v>1.122649837202496</v>
      </c>
      <c r="J27" s="8"/>
      <c r="K27" s="16">
        <v>43794.374675925923</v>
      </c>
      <c r="L27" s="9">
        <f>'[1]BI Test'!K36</f>
        <v>80736739.141874999</v>
      </c>
      <c r="M27" s="10">
        <f t="shared" si="1"/>
        <v>76.996554509997367</v>
      </c>
      <c r="N27" s="9">
        <f>'[1]BI Test'!L36</f>
        <v>3675750.41</v>
      </c>
      <c r="O27" s="10">
        <f t="shared" si="2"/>
        <v>3.5054687595367433</v>
      </c>
      <c r="P27" s="9">
        <f>'[1]BI Test'!M36</f>
        <v>2917310778.71</v>
      </c>
      <c r="Q27" s="17">
        <f t="shared" si="3"/>
        <v>2.7169573853816837</v>
      </c>
      <c r="R27" s="7"/>
    </row>
    <row r="28" spans="1:18" x14ac:dyDescent="0.35">
      <c r="A28" s="7"/>
      <c r="B28" s="16">
        <f>'[1]BI Test'!A37</f>
        <v>43795.374675925923</v>
      </c>
      <c r="C28" s="9">
        <f>'[1]BI Test'!B37</f>
        <v>4.8792908359566285</v>
      </c>
      <c r="D28" s="9">
        <f>'[1]BI Test'!C37</f>
        <v>1.91</v>
      </c>
      <c r="E28" s="9">
        <f>'[1]BI Test'!D37</f>
        <v>53.93</v>
      </c>
      <c r="F28" s="9">
        <f>'[1]BI Test'!E37</f>
        <v>381898.68472222221</v>
      </c>
      <c r="G28" s="10">
        <f>F28/1024/1024</f>
        <v>0.36420696708891126</v>
      </c>
      <c r="H28" s="9">
        <f>'[1]BI Test'!H37</f>
        <v>1564962.0055555555</v>
      </c>
      <c r="I28" s="14">
        <f t="shared" si="0"/>
        <v>1.4924640708499484</v>
      </c>
      <c r="J28" s="8"/>
      <c r="K28" s="16">
        <v>43795.374675925923</v>
      </c>
      <c r="L28" s="9">
        <f>'[1]BI Test'!K37</f>
        <v>84429214.790847227</v>
      </c>
      <c r="M28" s="10">
        <f t="shared" si="1"/>
        <v>80.517973700377681</v>
      </c>
      <c r="N28" s="9">
        <f>'[1]BI Test'!L37</f>
        <v>3643496.1</v>
      </c>
      <c r="O28" s="10">
        <f t="shared" si="2"/>
        <v>3.474708652496338</v>
      </c>
      <c r="P28" s="9">
        <f>'[1]BI Test'!M37</f>
        <v>2936409183.1399999</v>
      </c>
      <c r="Q28" s="17">
        <f t="shared" si="3"/>
        <v>2.7347441605664788</v>
      </c>
      <c r="R28" s="7"/>
    </row>
    <row r="29" spans="1:18" x14ac:dyDescent="0.35">
      <c r="A29" s="7"/>
      <c r="B29" s="16">
        <f>'[1]BI Test'!A38</f>
        <v>43796.374675925923</v>
      </c>
      <c r="C29" s="9">
        <f>'[1]BI Test'!B38</f>
        <v>4.6405038488453458</v>
      </c>
      <c r="D29" s="9">
        <f>'[1]BI Test'!C38</f>
        <v>1.9</v>
      </c>
      <c r="E29" s="9">
        <f>'[1]BI Test'!D38</f>
        <v>58.65</v>
      </c>
      <c r="F29" s="9">
        <f>'[1]BI Test'!E38</f>
        <v>333115.04861111112</v>
      </c>
      <c r="G29" s="10">
        <f>F29/1024/1024</f>
        <v>0.31768326626883614</v>
      </c>
      <c r="H29" s="9">
        <f>'[1]BI Test'!H38</f>
        <v>1461312.3374999999</v>
      </c>
      <c r="I29" s="14">
        <f t="shared" si="0"/>
        <v>1.3936160445213317</v>
      </c>
      <c r="J29" s="8"/>
      <c r="K29" s="16">
        <v>43796.374675925923</v>
      </c>
      <c r="L29" s="9">
        <f>'[1]BI Test'!K38</f>
        <v>85361583.175034732</v>
      </c>
      <c r="M29" s="10">
        <f t="shared" si="1"/>
        <v>81.407149481806499</v>
      </c>
      <c r="N29" s="9">
        <f>'[1]BI Test'!L38</f>
        <v>2716220.36</v>
      </c>
      <c r="O29" s="10">
        <f t="shared" si="2"/>
        <v>2.5903895950317382</v>
      </c>
      <c r="P29" s="9">
        <f>'[1]BI Test'!M38</f>
        <v>2943000728.1900001</v>
      </c>
      <c r="Q29" s="17">
        <f t="shared" si="3"/>
        <v>2.7408830152731389</v>
      </c>
      <c r="R29" s="7"/>
    </row>
    <row r="30" spans="1:18" x14ac:dyDescent="0.35">
      <c r="A30" s="7"/>
      <c r="B30" s="16">
        <f>'[1]BI Test'!A39</f>
        <v>43797.374675925923</v>
      </c>
      <c r="C30" s="9">
        <f>'[1]BI Test'!B39</f>
        <v>4.6939319454163746</v>
      </c>
      <c r="D30" s="9">
        <f>'[1]BI Test'!C39</f>
        <v>1.85</v>
      </c>
      <c r="E30" s="9">
        <f>'[1]BI Test'!D39</f>
        <v>56.05</v>
      </c>
      <c r="F30" s="9">
        <f>'[1]BI Test'!E39</f>
        <v>272172.13333333336</v>
      </c>
      <c r="G30" s="10">
        <f>F30/1024/1024</f>
        <v>0.25956357320149742</v>
      </c>
      <c r="H30" s="9">
        <f>'[1]BI Test'!H39</f>
        <v>1315756.4666666666</v>
      </c>
      <c r="I30" s="14">
        <f t="shared" si="0"/>
        <v>1.2548031489054361</v>
      </c>
      <c r="J30" s="8"/>
      <c r="K30" s="16">
        <v>43797.374675925923</v>
      </c>
      <c r="L30" s="9">
        <f>'[1]BI Test'!K39</f>
        <v>89151379.89209722</v>
      </c>
      <c r="M30" s="10">
        <f t="shared" si="1"/>
        <v>85.021381275269718</v>
      </c>
      <c r="N30" s="9">
        <f>'[1]BI Test'!L39</f>
        <v>3649661.15</v>
      </c>
      <c r="O30" s="10">
        <f t="shared" si="2"/>
        <v>3.4805881023406982</v>
      </c>
      <c r="P30" s="9">
        <f>'[1]BI Test'!M39</f>
        <v>2910216985.5300002</v>
      </c>
      <c r="Q30" s="17">
        <f t="shared" si="3"/>
        <v>2.7103507756534966</v>
      </c>
      <c r="R30" s="7"/>
    </row>
    <row r="31" spans="1:18" x14ac:dyDescent="0.35">
      <c r="A31" s="7"/>
      <c r="B31" s="16">
        <f>'[1]BI Test'!A40</f>
        <v>43798.374675925923</v>
      </c>
      <c r="C31" s="9">
        <f>'[1]BI Test'!B40</f>
        <v>4.133966934919524</v>
      </c>
      <c r="D31" s="9">
        <f>'[1]BI Test'!C40</f>
        <v>1.79</v>
      </c>
      <c r="E31" s="9">
        <f>'[1]BI Test'!D40</f>
        <v>53.41</v>
      </c>
      <c r="F31" s="9">
        <f>'[1]BI Test'!E40</f>
        <v>305746.48749999999</v>
      </c>
      <c r="G31" s="10">
        <f>F31/1024/1024</f>
        <v>0.29158257246017455</v>
      </c>
      <c r="H31" s="9">
        <f>'[1]BI Test'!H40</f>
        <v>1238049.0118055556</v>
      </c>
      <c r="I31" s="14">
        <f t="shared" si="0"/>
        <v>1.1806955450110965</v>
      </c>
      <c r="J31" s="8"/>
      <c r="K31" s="16">
        <v>43798.374675925923</v>
      </c>
      <c r="L31" s="9">
        <f>'[1]BI Test'!K40</f>
        <v>75657400.636916667</v>
      </c>
      <c r="M31" s="10">
        <f t="shared" si="1"/>
        <v>72.152519833485286</v>
      </c>
      <c r="N31" s="9">
        <f>'[1]BI Test'!L40</f>
        <v>3731546.17</v>
      </c>
      <c r="O31" s="10">
        <f t="shared" si="2"/>
        <v>3.5586797428131103</v>
      </c>
      <c r="P31" s="9">
        <f>'[1]BI Test'!M40</f>
        <v>2943251667.9499998</v>
      </c>
      <c r="Q31" s="17">
        <f t="shared" si="3"/>
        <v>2.7411167211364953</v>
      </c>
      <c r="R31" s="7"/>
    </row>
    <row r="32" spans="1:18" x14ac:dyDescent="0.35">
      <c r="A32" s="7"/>
      <c r="B32" s="16">
        <f>'[1]BI Test'!A41</f>
        <v>43799.374675925923</v>
      </c>
      <c r="C32" s="9">
        <f>'[1]BI Test'!B41</f>
        <v>3.1404011194029855</v>
      </c>
      <c r="D32" s="9">
        <f>'[1]BI Test'!C41</f>
        <v>1.77</v>
      </c>
      <c r="E32" s="9">
        <f>'[1]BI Test'!D41</f>
        <v>35.729999999999997</v>
      </c>
      <c r="F32" s="9">
        <f>'[1]BI Test'!E41</f>
        <v>112190.91296296296</v>
      </c>
      <c r="G32" s="10">
        <f>F32/1024/1024</f>
        <v>0.10699359222694679</v>
      </c>
      <c r="H32" s="9">
        <f>'[1]BI Test'!H41</f>
        <v>851602.59074074076</v>
      </c>
      <c r="I32" s="14">
        <f t="shared" si="0"/>
        <v>0.81215151857446743</v>
      </c>
      <c r="J32" s="8"/>
      <c r="K32" s="16">
        <v>43799.374675925923</v>
      </c>
      <c r="L32" s="9">
        <f>'[1]BI Test'!K41</f>
        <v>10842397.117018517</v>
      </c>
      <c r="M32" s="10">
        <f t="shared" si="1"/>
        <v>10.34011565877773</v>
      </c>
      <c r="N32" s="9">
        <f>'[1]BI Test'!L41</f>
        <v>3769972.57</v>
      </c>
      <c r="O32" s="10">
        <f t="shared" si="2"/>
        <v>3.5953260135650633</v>
      </c>
      <c r="P32" s="9">
        <f>'[1]BI Test'!M41</f>
        <v>79049884.129999995</v>
      </c>
      <c r="Q32" s="17">
        <f t="shared" si="3"/>
        <v>7.3620941611006852E-2</v>
      </c>
      <c r="R32" s="7"/>
    </row>
    <row r="33" spans="1:18" x14ac:dyDescent="0.35">
      <c r="A33" s="7"/>
      <c r="B33" s="16">
        <f>'[2]BI Test'!A12</f>
        <v>43800.374675925923</v>
      </c>
      <c r="C33" s="9">
        <f>'[2]BI Test'!B12</f>
        <v>3.3779695697796432</v>
      </c>
      <c r="D33" s="9">
        <f>'[2]BI Test'!C12</f>
        <v>1.77</v>
      </c>
      <c r="E33" s="9">
        <f>'[2]BI Test'!D12</f>
        <v>42.89</v>
      </c>
      <c r="F33" s="9">
        <f>'[2]BI Test'!E12</f>
        <v>191043.04513888888</v>
      </c>
      <c r="G33" s="10">
        <f>F33/1024/1024</f>
        <v>0.18219284547699821</v>
      </c>
      <c r="H33" s="9">
        <f>'[2]BI Test'!H12</f>
        <v>933269.99652777775</v>
      </c>
      <c r="I33" s="14">
        <f t="shared" si="0"/>
        <v>0.89003562596109176</v>
      </c>
      <c r="J33" s="8"/>
      <c r="K33" s="16">
        <v>43800.374675925923</v>
      </c>
      <c r="L33" s="9">
        <f>'[2]BI Test'!K12</f>
        <v>15232250.584625</v>
      </c>
      <c r="M33" s="10">
        <f t="shared" si="1"/>
        <v>14.526606163620949</v>
      </c>
      <c r="N33" s="9">
        <f>'[2]BI Test'!L12</f>
        <v>3720518.12</v>
      </c>
      <c r="O33" s="10">
        <f t="shared" si="2"/>
        <v>3.5481625747680665</v>
      </c>
      <c r="P33" s="9">
        <f>'[2]BI Test'!M12</f>
        <v>425735014.10000002</v>
      </c>
      <c r="Q33" s="17">
        <f t="shared" si="3"/>
        <v>0.39649662943556907</v>
      </c>
      <c r="R33" s="7"/>
    </row>
    <row r="34" spans="1:18" x14ac:dyDescent="0.35">
      <c r="A34" s="7"/>
      <c r="B34" s="16">
        <f>'[2]BI Test'!A13</f>
        <v>43801.374675925923</v>
      </c>
      <c r="C34" s="9">
        <f>'[2]BI Test'!B13</f>
        <v>4.5230274667599719</v>
      </c>
      <c r="D34" s="9">
        <f>'[2]BI Test'!C13</f>
        <v>1.86</v>
      </c>
      <c r="E34" s="9">
        <f>'[2]BI Test'!D13</f>
        <v>56.03</v>
      </c>
      <c r="F34" s="9">
        <f>'[2]BI Test'!E13</f>
        <v>373979.0701388889</v>
      </c>
      <c r="G34" s="10">
        <f>F34/1024/1024</f>
        <v>0.35665423406494989</v>
      </c>
      <c r="H34" s="9">
        <f>'[2]BI Test'!H13</f>
        <v>1441773.5416666667</v>
      </c>
      <c r="I34" s="14">
        <f t="shared" si="0"/>
        <v>1.3749823967615764</v>
      </c>
      <c r="J34" s="8"/>
      <c r="K34" s="16">
        <v>43801.374675925923</v>
      </c>
      <c r="L34" s="9">
        <f>'[2]BI Test'!K13</f>
        <v>86862498.65595834</v>
      </c>
      <c r="M34" s="10">
        <f t="shared" si="1"/>
        <v>82.838534027059879</v>
      </c>
      <c r="N34" s="9">
        <f>'[2]BI Test'!L13</f>
        <v>2777189.39</v>
      </c>
      <c r="O34" s="10">
        <f t="shared" si="2"/>
        <v>2.6485341930389406</v>
      </c>
      <c r="P34" s="9">
        <f>'[2]BI Test'!M13</f>
        <v>2940324874.8699999</v>
      </c>
      <c r="Q34" s="17">
        <f t="shared" si="3"/>
        <v>2.738390932669863</v>
      </c>
      <c r="R34" s="7"/>
    </row>
    <row r="35" spans="1:18" x14ac:dyDescent="0.35">
      <c r="A35" s="7"/>
      <c r="B35" s="16">
        <f>'[2]BI Test'!A14</f>
        <v>43802.374675925923</v>
      </c>
      <c r="C35" s="9">
        <f>'[2]BI Test'!B14</f>
        <v>5.2506877843892195</v>
      </c>
      <c r="D35" s="9">
        <f>'[2]BI Test'!C14</f>
        <v>1.91</v>
      </c>
      <c r="E35" s="9">
        <f>'[2]BI Test'!D14</f>
        <v>55.73</v>
      </c>
      <c r="F35" s="9">
        <f>'[2]BI Test'!E14</f>
        <v>307743.5152777778</v>
      </c>
      <c r="G35" s="10">
        <f>F35/1024/1024</f>
        <v>0.2934870865609911</v>
      </c>
      <c r="H35" s="9">
        <f>'[2]BI Test'!H14</f>
        <v>1456916.875</v>
      </c>
      <c r="I35" s="14">
        <f t="shared" si="0"/>
        <v>1.389424204826355</v>
      </c>
      <c r="J35" s="8"/>
      <c r="K35" s="16">
        <v>43802.374675925923</v>
      </c>
      <c r="L35" s="9">
        <f>'[2]BI Test'!K14</f>
        <v>102639851.88663889</v>
      </c>
      <c r="M35" s="10">
        <f t="shared" si="1"/>
        <v>97.884990584029097</v>
      </c>
      <c r="N35" s="9">
        <f>'[2]BI Test'!L14</f>
        <v>3587804.59</v>
      </c>
      <c r="O35" s="10">
        <f t="shared" si="2"/>
        <v>3.4215970897674559</v>
      </c>
      <c r="P35" s="9">
        <f>'[2]BI Test'!M14</f>
        <v>2938317344.2600002</v>
      </c>
      <c r="Q35" s="17">
        <f t="shared" si="3"/>
        <v>2.7365212740935387</v>
      </c>
      <c r="R35" s="7"/>
    </row>
    <row r="36" spans="1:18" x14ac:dyDescent="0.35">
      <c r="A36" s="7"/>
      <c r="B36" s="16">
        <f>'[2]BI Test'!A15</f>
        <v>43803.374675925923</v>
      </c>
      <c r="C36" s="9">
        <f>'[2]BI Test'!B15</f>
        <v>4.1244664100769768</v>
      </c>
      <c r="D36" s="9">
        <f>'[2]BI Test'!C15</f>
        <v>1.9</v>
      </c>
      <c r="E36" s="9">
        <f>'[2]BI Test'!D15</f>
        <v>56.73</v>
      </c>
      <c r="F36" s="9">
        <f>'[2]BI Test'!E15</f>
        <v>283526.26250000001</v>
      </c>
      <c r="G36" s="10">
        <f>F36/1024/1024</f>
        <v>0.27039171457290651</v>
      </c>
      <c r="H36" s="9">
        <f>'[2]BI Test'!H15</f>
        <v>1277092.4409722222</v>
      </c>
      <c r="I36" s="14">
        <f t="shared" si="0"/>
        <v>1.2179302606317732</v>
      </c>
      <c r="J36" s="8"/>
      <c r="K36" s="16">
        <v>43803.374675925923</v>
      </c>
      <c r="L36" s="9">
        <f>'[2]BI Test'!K15</f>
        <v>79557608.436270833</v>
      </c>
      <c r="M36" s="10">
        <f t="shared" si="1"/>
        <v>75.872047840376695</v>
      </c>
      <c r="N36" s="9">
        <f>'[2]BI Test'!L15</f>
        <v>3728811.02</v>
      </c>
      <c r="O36" s="10">
        <f t="shared" si="2"/>
        <v>3.5560713005065918</v>
      </c>
      <c r="P36" s="9">
        <f>'[2]BI Test'!M15</f>
        <v>2942795767.0999999</v>
      </c>
      <c r="Q36" s="17">
        <f t="shared" si="3"/>
        <v>2.740692130383104</v>
      </c>
      <c r="R36" s="7"/>
    </row>
    <row r="37" spans="1:18" x14ac:dyDescent="0.35">
      <c r="A37" s="7"/>
      <c r="B37" s="16">
        <f>'[2]BI Test'!A16</f>
        <v>43804.374675925923</v>
      </c>
      <c r="C37" s="9">
        <f>'[2]BI Test'!B16</f>
        <v>3.5817777194823366</v>
      </c>
      <c r="D37" s="9">
        <f>'[2]BI Test'!C16</f>
        <v>1.97</v>
      </c>
      <c r="E37" s="9">
        <f>'[2]BI Test'!D16</f>
        <v>52.26</v>
      </c>
      <c r="F37" s="9">
        <f>'[2]BI Test'!E16</f>
        <v>311050.49444444443</v>
      </c>
      <c r="G37" s="10">
        <f>F37/1024/1024</f>
        <v>0.2966408676571316</v>
      </c>
      <c r="H37" s="9">
        <f>'[2]BI Test'!H16</f>
        <v>1153605.3756944444</v>
      </c>
      <c r="I37" s="14">
        <f t="shared" si="0"/>
        <v>1.1001638180679745</v>
      </c>
      <c r="J37" s="8"/>
      <c r="K37" s="16">
        <v>43804.374675925923</v>
      </c>
      <c r="L37" s="9">
        <f>'[2]BI Test'!K16</f>
        <v>64041197.558256947</v>
      </c>
      <c r="M37" s="10">
        <f t="shared" si="1"/>
        <v>61.0744453032083</v>
      </c>
      <c r="N37" s="9">
        <f>'[2]BI Test'!L16</f>
        <v>2595974.2200000002</v>
      </c>
      <c r="O37" s="10">
        <f t="shared" si="2"/>
        <v>2.4757139396667482</v>
      </c>
      <c r="P37" s="9">
        <f>'[2]BI Test'!M16</f>
        <v>2939913594.1799998</v>
      </c>
      <c r="Q37" s="17">
        <f t="shared" si="3"/>
        <v>2.7380078976787625</v>
      </c>
      <c r="R37" s="7"/>
    </row>
    <row r="38" spans="1:18" x14ac:dyDescent="0.35">
      <c r="A38" s="7"/>
      <c r="B38" s="16">
        <f>'[2]BI Test'!A17</f>
        <v>43805.374675925923</v>
      </c>
      <c r="C38" s="9">
        <f>'[2]BI Test'!B17</f>
        <v>3.5087237578726387</v>
      </c>
      <c r="D38" s="9">
        <f>'[2]BI Test'!C17</f>
        <v>1.93</v>
      </c>
      <c r="E38" s="9">
        <f>'[2]BI Test'!D17</f>
        <v>60.61</v>
      </c>
      <c r="F38" s="9">
        <f>'[2]BI Test'!E17</f>
        <v>186963.83391243921</v>
      </c>
      <c r="G38" s="10">
        <f>F38/1024/1024</f>
        <v>0.17830260649913712</v>
      </c>
      <c r="H38" s="9">
        <f>'[2]BI Test'!H17</f>
        <v>1383716.9603891592</v>
      </c>
      <c r="I38" s="14">
        <f t="shared" si="0"/>
        <v>1.3196153262988655</v>
      </c>
      <c r="J38" s="8"/>
      <c r="K38" s="16">
        <v>43805.374675925923</v>
      </c>
      <c r="L38" s="9">
        <f>'[2]BI Test'!K17</f>
        <v>61699032.828354165</v>
      </c>
      <c r="M38" s="10">
        <f t="shared" si="1"/>
        <v>58.840782955507436</v>
      </c>
      <c r="N38" s="9">
        <f>'[2]BI Test'!L17</f>
        <v>2744045.95</v>
      </c>
      <c r="O38" s="10">
        <f t="shared" si="2"/>
        <v>2.616926145553589</v>
      </c>
      <c r="P38" s="9">
        <f>'[2]BI Test'!M17</f>
        <v>2939508706.98</v>
      </c>
      <c r="Q38" s="17">
        <f t="shared" si="3"/>
        <v>2.7376308170892298</v>
      </c>
      <c r="R38" s="7"/>
    </row>
    <row r="39" spans="1:18" x14ac:dyDescent="0.35">
      <c r="A39" s="7"/>
      <c r="B39" s="16">
        <f>'[2]BI Test'!A18</f>
        <v>43806.374675925923</v>
      </c>
      <c r="C39" s="9">
        <f>'[2]BI Test'!B18</f>
        <v>3.7278104232249034</v>
      </c>
      <c r="D39" s="9">
        <f>'[2]BI Test'!C18</f>
        <v>1.85</v>
      </c>
      <c r="E39" s="9">
        <f>'[2]BI Test'!D18</f>
        <v>62.57</v>
      </c>
      <c r="F39" s="9">
        <f>'[2]BI Test'!E18</f>
        <v>538689.45625000005</v>
      </c>
      <c r="G39" s="10">
        <f>F39/1024/1024</f>
        <v>0.51373429894447331</v>
      </c>
      <c r="H39" s="9">
        <f>'[2]BI Test'!H18</f>
        <v>1033660.2111111111</v>
      </c>
      <c r="I39" s="14">
        <f t="shared" si="0"/>
        <v>0.98577519522772894</v>
      </c>
      <c r="J39" s="8"/>
      <c r="K39" s="16">
        <v>43806.374675925923</v>
      </c>
      <c r="L39" s="9">
        <f>'[2]BI Test'!K18</f>
        <v>20135195.845833335</v>
      </c>
      <c r="M39" s="10">
        <f t="shared" si="1"/>
        <v>19.202419133981071</v>
      </c>
      <c r="N39" s="9">
        <f>'[2]BI Test'!L18</f>
        <v>2701384</v>
      </c>
      <c r="O39" s="10">
        <f t="shared" si="2"/>
        <v>2.5762405395507813</v>
      </c>
      <c r="P39" s="9">
        <f>'[2]BI Test'!M18</f>
        <v>3091658496.2600002</v>
      </c>
      <c r="Q39" s="17">
        <f t="shared" si="3"/>
        <v>2.8793313505686822</v>
      </c>
      <c r="R39" s="7"/>
    </row>
    <row r="40" spans="1:18" x14ac:dyDescent="0.35">
      <c r="A40" s="7"/>
      <c r="B40" s="16">
        <f>'[2]BI Test'!A19</f>
        <v>43807.374675925923</v>
      </c>
      <c r="C40" s="9">
        <f>'[2]BI Test'!B19</f>
        <v>3.3320836249125261</v>
      </c>
      <c r="D40" s="9">
        <f>'[2]BI Test'!C19</f>
        <v>1.94</v>
      </c>
      <c r="E40" s="9">
        <f>'[2]BI Test'!D19</f>
        <v>43.28</v>
      </c>
      <c r="F40" s="9">
        <f>'[2]BI Test'!E19</f>
        <v>178273.73541666666</v>
      </c>
      <c r="G40" s="10">
        <f>F40/1024/1024</f>
        <v>0.17001508275667826</v>
      </c>
      <c r="H40" s="9">
        <f>'[2]BI Test'!H19</f>
        <v>948336.6256944444</v>
      </c>
      <c r="I40" s="14">
        <f t="shared" si="0"/>
        <v>0.90440428323215905</v>
      </c>
      <c r="J40" s="8"/>
      <c r="K40" s="16">
        <v>43807.374675925923</v>
      </c>
      <c r="L40" s="9">
        <f>'[2]BI Test'!K19</f>
        <v>17642620.851236109</v>
      </c>
      <c r="M40" s="10">
        <f t="shared" si="1"/>
        <v>16.825314379917248</v>
      </c>
      <c r="N40" s="9">
        <f>'[2]BI Test'!L19</f>
        <v>3673148.46</v>
      </c>
      <c r="O40" s="10">
        <f t="shared" si="2"/>
        <v>3.5029873466491699</v>
      </c>
      <c r="P40" s="9">
        <f>'[2]BI Test'!M19</f>
        <v>734035261.54999995</v>
      </c>
      <c r="Q40" s="17">
        <f t="shared" si="3"/>
        <v>0.68362360964529212</v>
      </c>
      <c r="R40" s="7"/>
    </row>
    <row r="41" spans="1:18" x14ac:dyDescent="0.35">
      <c r="A41" s="7"/>
      <c r="B41" s="16">
        <f>'[2]BI Test'!A20</f>
        <v>43808.374675925923</v>
      </c>
      <c r="C41" s="9">
        <f>'[2]BI Test'!B20</f>
        <v>4.0252627890679751</v>
      </c>
      <c r="D41" s="9">
        <f>'[2]BI Test'!C20</f>
        <v>1.92</v>
      </c>
      <c r="E41" s="9">
        <f>'[2]BI Test'!D20</f>
        <v>61.01</v>
      </c>
      <c r="F41" s="9">
        <f>'[2]BI Test'!E20</f>
        <v>134544.84930555554</v>
      </c>
      <c r="G41" s="10">
        <f>F41/1024/1024</f>
        <v>0.1283119671874576</v>
      </c>
      <c r="H41" s="9">
        <f>'[2]BI Test'!H20</f>
        <v>1163524.73125</v>
      </c>
      <c r="I41" s="14">
        <f t="shared" si="0"/>
        <v>1.1096236526966095</v>
      </c>
      <c r="J41" s="8"/>
      <c r="K41" s="16">
        <v>43808.374675925923</v>
      </c>
      <c r="L41" s="9">
        <f>'[2]BI Test'!K20</f>
        <v>80108103.609972179</v>
      </c>
      <c r="M41" s="10">
        <f t="shared" si="1"/>
        <v>76.397040948841266</v>
      </c>
      <c r="N41" s="9">
        <f>'[2]BI Test'!L20</f>
        <v>2661226.16</v>
      </c>
      <c r="O41" s="10">
        <f t="shared" si="2"/>
        <v>2.5379430389404298</v>
      </c>
      <c r="P41" s="9">
        <f>'[2]BI Test'!M20</f>
        <v>2901985945.96</v>
      </c>
      <c r="Q41" s="17">
        <f t="shared" si="3"/>
        <v>2.7026850226894021</v>
      </c>
      <c r="R41" s="7"/>
    </row>
    <row r="42" spans="1:18" x14ac:dyDescent="0.35">
      <c r="A42" s="7"/>
      <c r="B42" s="16">
        <f>'[2]BI Test'!A21</f>
        <v>43809.374675925923</v>
      </c>
      <c r="C42" s="9">
        <f>'[2]BI Test'!B21</f>
        <v>3.5001076303815193</v>
      </c>
      <c r="D42" s="9">
        <f>'[2]BI Test'!C21</f>
        <v>1.88</v>
      </c>
      <c r="E42" s="9">
        <f>'[2]BI Test'!D21</f>
        <v>61.74</v>
      </c>
      <c r="F42" s="9">
        <f>'[2]BI Test'!E21</f>
        <v>314377.26319444447</v>
      </c>
      <c r="G42" s="10">
        <f>F42/1024/1024</f>
        <v>0.29981352157062957</v>
      </c>
      <c r="H42" s="9">
        <f>'[2]BI Test'!H21</f>
        <v>1317736.0284722222</v>
      </c>
      <c r="I42" s="14">
        <f t="shared" si="0"/>
        <v>1.2566910061571333</v>
      </c>
      <c r="J42" s="8"/>
      <c r="K42" s="16">
        <v>43809.374675925923</v>
      </c>
      <c r="L42" s="9">
        <f>'[2]BI Test'!K21</f>
        <v>61014123.575263895</v>
      </c>
      <c r="M42" s="10">
        <f t="shared" si="1"/>
        <v>58.187602591766257</v>
      </c>
      <c r="N42" s="9">
        <f>'[2]BI Test'!L21</f>
        <v>2857665.25</v>
      </c>
      <c r="O42" s="10">
        <f t="shared" si="2"/>
        <v>2.7252819538116455</v>
      </c>
      <c r="P42" s="9">
        <f>'[2]BI Test'!M21</f>
        <v>2926193183.3400002</v>
      </c>
      <c r="Q42" s="17">
        <f t="shared" si="3"/>
        <v>2.7252297693304719</v>
      </c>
      <c r="R42" s="7"/>
    </row>
    <row r="43" spans="1:18" x14ac:dyDescent="0.35">
      <c r="A43" s="7"/>
      <c r="B43" s="16">
        <f>'[2]BI Test'!A22</f>
        <v>43810.374675925923</v>
      </c>
      <c r="C43" s="9">
        <f>'[2]BI Test'!B22</f>
        <v>3.3856656752974108</v>
      </c>
      <c r="D43" s="9">
        <f>'[2]BI Test'!C22</f>
        <v>1.88</v>
      </c>
      <c r="E43" s="9">
        <f>'[2]BI Test'!D22</f>
        <v>77.510000000000005</v>
      </c>
      <c r="F43" s="9">
        <f>'[2]BI Test'!E22</f>
        <v>186998.86527777778</v>
      </c>
      <c r="G43" s="10">
        <f>F43/1024/1024</f>
        <v>0.17833601501252916</v>
      </c>
      <c r="H43" s="9">
        <f>'[2]BI Test'!H22</f>
        <v>977762.83750000002</v>
      </c>
      <c r="I43" s="14">
        <f t="shared" si="0"/>
        <v>0.93246730566024782</v>
      </c>
      <c r="J43" s="8"/>
      <c r="K43" s="16">
        <v>43810.374675925923</v>
      </c>
      <c r="L43" s="9">
        <f>'[2]BI Test'!K22</f>
        <v>59468912.958333336</v>
      </c>
      <c r="M43" s="10">
        <f t="shared" si="1"/>
        <v>56.713974912961326</v>
      </c>
      <c r="N43" s="9">
        <f>'[2]BI Test'!L22</f>
        <v>3631693.35</v>
      </c>
      <c r="O43" s="10">
        <f t="shared" si="2"/>
        <v>3.4634526729583741</v>
      </c>
      <c r="P43" s="9">
        <f>'[2]BI Test'!M22</f>
        <v>2941950734.52</v>
      </c>
      <c r="Q43" s="17">
        <f t="shared" si="3"/>
        <v>2.7399051324650645</v>
      </c>
      <c r="R43" s="7"/>
    </row>
    <row r="44" spans="1:18" x14ac:dyDescent="0.35">
      <c r="A44" s="7"/>
      <c r="B44" s="16">
        <f>'[2]BI Test'!A23</f>
        <v>43811.374675925923</v>
      </c>
      <c r="C44" s="9">
        <f>'[2]BI Test'!B23</f>
        <v>3.4625201119272471</v>
      </c>
      <c r="D44" s="9">
        <f>'[2]BI Test'!C23</f>
        <v>1.91</v>
      </c>
      <c r="E44" s="9">
        <f>'[2]BI Test'!D23</f>
        <v>66.91</v>
      </c>
      <c r="F44" s="9">
        <f>'[2]BI Test'!E23</f>
        <v>199840.91805555555</v>
      </c>
      <c r="G44" s="10">
        <f>F44/1024/1024</f>
        <v>0.19058315091662936</v>
      </c>
      <c r="H44" s="9">
        <f>'[2]BI Test'!H23</f>
        <v>1120407.7263888889</v>
      </c>
      <c r="I44" s="14">
        <f t="shared" si="0"/>
        <v>1.0685040725602044</v>
      </c>
      <c r="J44" s="8"/>
      <c r="K44" s="16">
        <v>43811.374675925923</v>
      </c>
      <c r="L44" s="9">
        <f>'[2]BI Test'!K23</f>
        <v>59172617.711993061</v>
      </c>
      <c r="M44" s="10">
        <f t="shared" si="1"/>
        <v>56.431405746453343</v>
      </c>
      <c r="N44" s="9">
        <f>'[2]BI Test'!L23</f>
        <v>3697328.49</v>
      </c>
      <c r="O44" s="10">
        <f t="shared" si="2"/>
        <v>3.5260472202301028</v>
      </c>
      <c r="P44" s="9">
        <f>'[2]BI Test'!M23</f>
        <v>2909300826.8899999</v>
      </c>
      <c r="Q44" s="17">
        <f t="shared" si="3"/>
        <v>2.7094975364301352</v>
      </c>
      <c r="R44" s="7"/>
    </row>
    <row r="45" spans="1:18" x14ac:dyDescent="0.35">
      <c r="A45" s="7"/>
      <c r="B45" s="16">
        <f>'[2]BI Test'!A24</f>
        <v>43812.374675925923</v>
      </c>
      <c r="C45" s="9">
        <f>'[2]BI Test'!B24</f>
        <v>3.4798967809657104</v>
      </c>
      <c r="D45" s="9">
        <f>'[2]BI Test'!C24</f>
        <v>1.92</v>
      </c>
      <c r="E45" s="9">
        <f>'[2]BI Test'!D24</f>
        <v>93.37</v>
      </c>
      <c r="F45" s="9">
        <f>'[2]BI Test'!E24</f>
        <v>354442.70624999999</v>
      </c>
      <c r="G45" s="10">
        <f>F45/1024/1024</f>
        <v>0.33802290558815001</v>
      </c>
      <c r="H45" s="9">
        <f>'[2]BI Test'!H24</f>
        <v>1107812.7305555556</v>
      </c>
      <c r="I45" s="14">
        <f t="shared" si="0"/>
        <v>1.0564925485187107</v>
      </c>
      <c r="J45" s="8"/>
      <c r="K45" s="16">
        <v>43812.374675925923</v>
      </c>
      <c r="L45" s="9">
        <f>'[2]BI Test'!K24</f>
        <v>59713722.149347223</v>
      </c>
      <c r="M45" s="10">
        <f t="shared" si="1"/>
        <v>56.947443150851463</v>
      </c>
      <c r="N45" s="9">
        <f>'[2]BI Test'!L24</f>
        <v>3160505.85</v>
      </c>
      <c r="O45" s="10">
        <f t="shared" si="2"/>
        <v>3.0140932559967042</v>
      </c>
      <c r="P45" s="9">
        <f>'[2]BI Test'!M24</f>
        <v>2874330986.4499998</v>
      </c>
      <c r="Q45" s="17">
        <f t="shared" si="3"/>
        <v>2.6769293345976619</v>
      </c>
      <c r="R45" s="7"/>
    </row>
    <row r="46" spans="1:18" x14ac:dyDescent="0.35">
      <c r="A46" s="7"/>
      <c r="B46" s="16">
        <f>'[2]BI Test'!A25</f>
        <v>43813.374675925923</v>
      </c>
      <c r="C46" s="9">
        <f>'[2]BI Test'!B25</f>
        <v>3.681909758656873</v>
      </c>
      <c r="D46" s="9">
        <f>'[2]BI Test'!C25</f>
        <v>1.84</v>
      </c>
      <c r="E46" s="9">
        <f>'[2]BI Test'!D25</f>
        <v>64.709999999999994</v>
      </c>
      <c r="F46" s="9">
        <f>'[2]BI Test'!E25</f>
        <v>506578.78055555554</v>
      </c>
      <c r="G46" s="10">
        <f>F46/1024/1024</f>
        <v>0.48311117225223116</v>
      </c>
      <c r="H46" s="9">
        <f>'[2]BI Test'!H25</f>
        <v>1050661.8166666667</v>
      </c>
      <c r="I46" s="14">
        <f t="shared" si="0"/>
        <v>1.0019891897837321</v>
      </c>
      <c r="J46" s="8"/>
      <c r="K46" s="16">
        <v>43813.374675925923</v>
      </c>
      <c r="L46" s="9">
        <f>'[2]BI Test'!K25</f>
        <v>19843887.245027777</v>
      </c>
      <c r="M46" s="10">
        <f t="shared" si="1"/>
        <v>18.924605603244569</v>
      </c>
      <c r="N46" s="9">
        <f>'[2]BI Test'!L25</f>
        <v>2727728.12</v>
      </c>
      <c r="O46" s="10">
        <f t="shared" si="2"/>
        <v>2.6013642501831056</v>
      </c>
      <c r="P46" s="9">
        <f>'[2]BI Test'!M25</f>
        <v>2914935731.2600002</v>
      </c>
      <c r="Q46" s="17">
        <f t="shared" si="3"/>
        <v>2.714745450075716</v>
      </c>
      <c r="R46" s="7"/>
    </row>
    <row r="47" spans="1:18" x14ac:dyDescent="0.35">
      <c r="A47" s="7"/>
      <c r="B47" s="16">
        <f>'[2]BI Test'!A26</f>
        <v>43814.374675925923</v>
      </c>
      <c r="C47" s="9">
        <f>'[2]BI Test'!B26</f>
        <v>3.1448764458464775</v>
      </c>
      <c r="D47" s="9">
        <f>'[2]BI Test'!C26</f>
        <v>1.86</v>
      </c>
      <c r="E47" s="9">
        <f>'[2]BI Test'!D26</f>
        <v>44.34</v>
      </c>
      <c r="F47" s="9">
        <f>'[2]BI Test'!E26</f>
        <v>120252.43463143255</v>
      </c>
      <c r="G47" s="10">
        <f>F47/1024/1024</f>
        <v>0.1146816583933187</v>
      </c>
      <c r="H47" s="9">
        <f>'[2]BI Test'!H26</f>
        <v>874860.37899860914</v>
      </c>
      <c r="I47" s="14">
        <f t="shared" si="0"/>
        <v>0.83433187389241137</v>
      </c>
      <c r="J47" s="8"/>
      <c r="K47" s="16">
        <v>43814.374675925923</v>
      </c>
      <c r="L47" s="9">
        <f>'[2]BI Test'!K26</f>
        <v>11166627.609798612</v>
      </c>
      <c r="M47" s="10">
        <f t="shared" si="1"/>
        <v>10.649325952337849</v>
      </c>
      <c r="N47" s="9">
        <f>'[2]BI Test'!L26</f>
        <v>3592290.43</v>
      </c>
      <c r="O47" s="10">
        <f t="shared" si="2"/>
        <v>3.425875120162964</v>
      </c>
      <c r="P47" s="9">
        <f>'[2]BI Test'!M26</f>
        <v>348325021.75</v>
      </c>
      <c r="Q47" s="17">
        <f t="shared" si="3"/>
        <v>0.32440295605920255</v>
      </c>
      <c r="R47" s="7"/>
    </row>
    <row r="48" spans="1:18" x14ac:dyDescent="0.35">
      <c r="A48" s="7"/>
      <c r="B48" s="16">
        <f>'[2]BI Test'!A27</f>
        <v>43815.374675925923</v>
      </c>
      <c r="C48" s="9">
        <f>'[2]BI Test'!B27</f>
        <v>3.2316981462049665</v>
      </c>
      <c r="D48" s="9">
        <f>'[2]BI Test'!C27</f>
        <v>1.86</v>
      </c>
      <c r="E48" s="9">
        <f>'[2]BI Test'!D27</f>
        <v>40.4</v>
      </c>
      <c r="F48" s="9">
        <f>'[2]BI Test'!E27</f>
        <v>178404.01111111112</v>
      </c>
      <c r="G48" s="10">
        <f>F48/1024/1024</f>
        <v>0.17013932334052193</v>
      </c>
      <c r="H48" s="9">
        <f>'[2]BI Test'!H27</f>
        <v>984726.96875</v>
      </c>
      <c r="I48" s="14">
        <f t="shared" si="0"/>
        <v>0.93910881876945496</v>
      </c>
      <c r="J48" s="8"/>
      <c r="K48" s="16">
        <v>43815.374675925923</v>
      </c>
      <c r="L48" s="9">
        <f>'[2]BI Test'!K27</f>
        <v>60086570.881534725</v>
      </c>
      <c r="M48" s="10">
        <f t="shared" si="1"/>
        <v>57.303019410643316</v>
      </c>
      <c r="N48" s="9">
        <f>'[2]BI Test'!L27</f>
        <v>2698581.28</v>
      </c>
      <c r="O48" s="10">
        <f t="shared" si="2"/>
        <v>2.5735676574707029</v>
      </c>
      <c r="P48" s="9">
        <f>'[2]BI Test'!M27</f>
        <v>2886778236.5700002</v>
      </c>
      <c r="Q48" s="17">
        <f t="shared" si="3"/>
        <v>2.6885217396263035</v>
      </c>
      <c r="R48" s="7"/>
    </row>
    <row r="49" spans="1:18" x14ac:dyDescent="0.35">
      <c r="A49" s="7"/>
      <c r="B49" s="16">
        <f>'[2]BI Test'!A28</f>
        <v>43816.374675925923</v>
      </c>
      <c r="C49" s="9">
        <f>'[2]BI Test'!B28</f>
        <v>3.3271571028691391</v>
      </c>
      <c r="D49" s="9">
        <f>'[2]BI Test'!C28</f>
        <v>1.89</v>
      </c>
      <c r="E49" s="9">
        <f>'[2]BI Test'!D28</f>
        <v>44.56</v>
      </c>
      <c r="F49" s="9">
        <f>'[2]BI Test'!E28</f>
        <v>304222.9298611111</v>
      </c>
      <c r="G49" s="10">
        <f>F49/1024/1024</f>
        <v>0.29012959467040167</v>
      </c>
      <c r="H49" s="9">
        <f>'[2]BI Test'!H28</f>
        <v>1091085.3409722222</v>
      </c>
      <c r="I49" s="14">
        <f t="shared" si="0"/>
        <v>1.0405400666925642</v>
      </c>
      <c r="J49" s="8"/>
      <c r="K49" s="16">
        <v>43816.374675925923</v>
      </c>
      <c r="L49" s="9">
        <f>'[2]BI Test'!K28</f>
        <v>59088578.663027771</v>
      </c>
      <c r="M49" s="10">
        <f t="shared" si="1"/>
        <v>56.351259863879939</v>
      </c>
      <c r="N49" s="9">
        <f>'[2]BI Test'!L28</f>
        <v>2812564.19</v>
      </c>
      <c r="O49" s="10">
        <f t="shared" si="2"/>
        <v>2.6822702312469482</v>
      </c>
      <c r="P49" s="9">
        <f>'[2]BI Test'!M28</f>
        <v>2920939216.2399998</v>
      </c>
      <c r="Q49" s="17">
        <f t="shared" si="3"/>
        <v>2.7203366311639545</v>
      </c>
      <c r="R49" s="7"/>
    </row>
    <row r="50" spans="1:18" x14ac:dyDescent="0.35">
      <c r="A50" s="7"/>
      <c r="B50" s="16">
        <f>'[2]BI Test'!A29</f>
        <v>43817.374675925923</v>
      </c>
      <c r="C50" s="9">
        <f>'[2]BI Test'!B29</f>
        <v>3.8015692792162352</v>
      </c>
      <c r="D50" s="9">
        <f>'[2]BI Test'!C29</f>
        <v>1.83</v>
      </c>
      <c r="E50" s="9">
        <f>'[2]BI Test'!D29</f>
        <v>38.78</v>
      </c>
      <c r="F50" s="9">
        <f>'[2]BI Test'!E29</f>
        <v>381924.1326388889</v>
      </c>
      <c r="G50" s="10">
        <f>F50/1024/1024</f>
        <v>0.36423123611344232</v>
      </c>
      <c r="H50" s="9">
        <f>'[2]BI Test'!H29</f>
        <v>1234299.575</v>
      </c>
      <c r="I50" s="14">
        <f t="shared" si="0"/>
        <v>1.1771198034286499</v>
      </c>
      <c r="J50" s="8"/>
      <c r="K50" s="16">
        <v>43817.374675925923</v>
      </c>
      <c r="L50" s="9">
        <f>'[2]BI Test'!K29</f>
        <v>70766982.773583338</v>
      </c>
      <c r="M50" s="10">
        <f t="shared" si="1"/>
        <v>67.488653920729959</v>
      </c>
      <c r="N50" s="9">
        <f>'[2]BI Test'!L29</f>
        <v>2616927</v>
      </c>
      <c r="O50" s="10">
        <f t="shared" si="2"/>
        <v>2.4956960678100586</v>
      </c>
      <c r="P50" s="9">
        <f>'[2]BI Test'!M29</f>
        <v>2894116808.8499999</v>
      </c>
      <c r="Q50" s="17">
        <f t="shared" si="3"/>
        <v>2.6953563176561146</v>
      </c>
      <c r="R50" s="7"/>
    </row>
    <row r="51" spans="1:18" x14ac:dyDescent="0.35">
      <c r="A51" s="7"/>
      <c r="B51" s="16">
        <f>'[2]BI Test'!A30</f>
        <v>43818.374675925923</v>
      </c>
      <c r="C51" s="9">
        <f>'[2]BI Test'!B30</f>
        <v>3.3684636236446308</v>
      </c>
      <c r="D51" s="9">
        <f>'[2]BI Test'!C30</f>
        <v>1.88</v>
      </c>
      <c r="E51" s="9">
        <f>'[2]BI Test'!D30</f>
        <v>43.01</v>
      </c>
      <c r="F51" s="9">
        <f>'[2]BI Test'!E30</f>
        <v>204120.42847222224</v>
      </c>
      <c r="G51" s="10">
        <f>F51/1024/1024</f>
        <v>0.19466441008779739</v>
      </c>
      <c r="H51" s="9">
        <f>'[2]BI Test'!H30</f>
        <v>1036537.6576388889</v>
      </c>
      <c r="I51" s="14">
        <f t="shared" si="0"/>
        <v>0.98851934207810299</v>
      </c>
      <c r="J51" s="8"/>
      <c r="K51" s="16">
        <v>43818.374675925923</v>
      </c>
      <c r="L51" s="9">
        <f>'[2]BI Test'!K30</f>
        <v>59299012.122076385</v>
      </c>
      <c r="M51" s="10">
        <f t="shared" si="1"/>
        <v>56.551944849087128</v>
      </c>
      <c r="N51" s="9">
        <f>'[2]BI Test'!L30</f>
        <v>2747942.31</v>
      </c>
      <c r="O51" s="10">
        <f t="shared" si="2"/>
        <v>2.6206420040130616</v>
      </c>
      <c r="P51" s="9">
        <f>'[2]BI Test'!M30</f>
        <v>2896679009.1900001</v>
      </c>
      <c r="Q51" s="17">
        <f t="shared" si="3"/>
        <v>2.6977425526734442</v>
      </c>
      <c r="R51" s="7"/>
    </row>
    <row r="52" spans="1:18" x14ac:dyDescent="0.35">
      <c r="A52" s="7"/>
      <c r="B52" s="16">
        <f>'[2]BI Test'!A31</f>
        <v>43819.374675925923</v>
      </c>
      <c r="C52" s="9">
        <f>'[2]BI Test'!B31</f>
        <v>3.7563584674597621</v>
      </c>
      <c r="D52" s="9">
        <f>'[2]BI Test'!C31</f>
        <v>1.92</v>
      </c>
      <c r="E52" s="9">
        <f>'[2]BI Test'!D31</f>
        <v>48.16</v>
      </c>
      <c r="F52" s="9">
        <f>'[2]BI Test'!E31</f>
        <v>281640.64583333331</v>
      </c>
      <c r="G52" s="10">
        <f>F52/1024/1024</f>
        <v>0.26859345038731891</v>
      </c>
      <c r="H52" s="9">
        <f>'[2]BI Test'!H31</f>
        <v>1000094.875</v>
      </c>
      <c r="I52" s="14">
        <f t="shared" si="0"/>
        <v>0.95376479625701904</v>
      </c>
      <c r="J52" s="8"/>
      <c r="K52" s="16">
        <v>43819.374675925923</v>
      </c>
      <c r="L52" s="9">
        <f>'[2]BI Test'!K31</f>
        <v>67310361.153041676</v>
      </c>
      <c r="M52" s="10">
        <f t="shared" si="1"/>
        <v>64.192162659684826</v>
      </c>
      <c r="N52" s="9">
        <f>'[2]BI Test'!L31</f>
        <v>3625074.71</v>
      </c>
      <c r="O52" s="10">
        <f t="shared" si="2"/>
        <v>3.4571406459808349</v>
      </c>
      <c r="P52" s="9">
        <f>'[2]BI Test'!M31</f>
        <v>2921708984.4200001</v>
      </c>
      <c r="Q52" s="17">
        <f t="shared" si="3"/>
        <v>2.7210535336472095</v>
      </c>
      <c r="R52" s="7"/>
    </row>
    <row r="53" spans="1:18" x14ac:dyDescent="0.35">
      <c r="A53" s="7"/>
      <c r="B53" s="16">
        <f>'[2]BI Test'!A32</f>
        <v>43820.374675925923</v>
      </c>
      <c r="C53" s="9">
        <f>'[2]BI Test'!B32</f>
        <v>3.6013523442967115</v>
      </c>
      <c r="D53" s="9">
        <f>'[2]BI Test'!C32</f>
        <v>1.83</v>
      </c>
      <c r="E53" s="9">
        <f>'[2]BI Test'!D32</f>
        <v>64.55</v>
      </c>
      <c r="F53" s="9">
        <f>'[2]BI Test'!E32</f>
        <v>452212.3048611111</v>
      </c>
      <c r="G53" s="10">
        <f>F53/1024/1024</f>
        <v>0.43126326070891485</v>
      </c>
      <c r="H53" s="9">
        <f>'[2]BI Test'!H32</f>
        <v>1020228.9215277778</v>
      </c>
      <c r="I53" s="14">
        <f t="shared" si="0"/>
        <v>0.97296611931588917</v>
      </c>
      <c r="J53" s="8"/>
      <c r="K53" s="16">
        <v>43820.374675925923</v>
      </c>
      <c r="L53" s="9">
        <f>'[2]BI Test'!K32</f>
        <v>19738100.82346528</v>
      </c>
      <c r="M53" s="10">
        <f t="shared" si="1"/>
        <v>18.823719809975891</v>
      </c>
      <c r="N53" s="9">
        <f>'[2]BI Test'!L32</f>
        <v>2524472.7599999998</v>
      </c>
      <c r="O53" s="10">
        <f t="shared" si="2"/>
        <v>2.407524833679199</v>
      </c>
      <c r="P53" s="9">
        <f>'[2]BI Test'!M32</f>
        <v>2931971229.8299999</v>
      </c>
      <c r="Q53" s="17">
        <f t="shared" si="3"/>
        <v>2.7306109944637864</v>
      </c>
      <c r="R53" s="7"/>
    </row>
    <row r="54" spans="1:18" x14ac:dyDescent="0.35">
      <c r="A54" s="7"/>
      <c r="B54" s="16">
        <f>'[2]BI Test'!A33</f>
        <v>43821.374675925923</v>
      </c>
      <c r="C54" s="9">
        <f>'[2]BI Test'!B33</f>
        <v>3.0693572927597059</v>
      </c>
      <c r="D54" s="9">
        <f>'[2]BI Test'!C33</f>
        <v>1.86</v>
      </c>
      <c r="E54" s="9">
        <f>'[2]BI Test'!D33</f>
        <v>40.47</v>
      </c>
      <c r="F54" s="9">
        <f>'[2]BI Test'!E33</f>
        <v>170718.4138888889</v>
      </c>
      <c r="G54" s="10">
        <f>F54/1024/1024</f>
        <v>0.16280976666344538</v>
      </c>
      <c r="H54" s="9">
        <f>'[2]BI Test'!H33</f>
        <v>886784.01388888888</v>
      </c>
      <c r="I54" s="14">
        <f t="shared" si="0"/>
        <v>0.8457031382454766</v>
      </c>
      <c r="J54" s="8"/>
      <c r="K54" s="16">
        <v>43821.374675925923</v>
      </c>
      <c r="L54" s="9">
        <f>'[2]BI Test'!K33</f>
        <v>10991525.443</v>
      </c>
      <c r="M54" s="10">
        <f t="shared" si="1"/>
        <v>10.482335513114929</v>
      </c>
      <c r="N54" s="9">
        <f>'[2]BI Test'!L33</f>
        <v>2674789.84</v>
      </c>
      <c r="O54" s="10">
        <f t="shared" si="2"/>
        <v>2.5508783721923827</v>
      </c>
      <c r="P54" s="9">
        <f>'[2]BI Test'!M33</f>
        <v>210177230.81</v>
      </c>
      <c r="Q54" s="17">
        <f t="shared" si="3"/>
        <v>0.19574279972352088</v>
      </c>
      <c r="R54" s="7"/>
    </row>
    <row r="55" spans="1:18" x14ac:dyDescent="0.35">
      <c r="A55" s="7"/>
      <c r="B55" s="16">
        <f>'[2]BI Test'!A34</f>
        <v>43822.374675925923</v>
      </c>
      <c r="C55" s="9">
        <f>'[2]BI Test'!B34</f>
        <v>3.2103017844646606</v>
      </c>
      <c r="D55" s="9">
        <f>'[2]BI Test'!C34</f>
        <v>1.9</v>
      </c>
      <c r="E55" s="9">
        <f>'[2]BI Test'!D34</f>
        <v>42.47</v>
      </c>
      <c r="F55" s="9">
        <f>'[2]BI Test'!E34</f>
        <v>264156.58750000002</v>
      </c>
      <c r="G55" s="10">
        <f>F55/1024/1024</f>
        <v>0.25191935300827029</v>
      </c>
      <c r="H55" s="9">
        <f>'[2]BI Test'!H34</f>
        <v>938374.5625</v>
      </c>
      <c r="I55" s="14">
        <f t="shared" si="0"/>
        <v>0.89490371942520142</v>
      </c>
      <c r="J55" s="8"/>
      <c r="K55" s="16">
        <v>43822.374675925923</v>
      </c>
      <c r="L55" s="9">
        <f>'[2]BI Test'!K34</f>
        <v>59122962.23450695</v>
      </c>
      <c r="M55" s="10">
        <f t="shared" si="1"/>
        <v>56.38405059290595</v>
      </c>
      <c r="N55" s="9">
        <f>'[2]BI Test'!L34</f>
        <v>3738969</v>
      </c>
      <c r="O55" s="10">
        <f t="shared" si="2"/>
        <v>3.5657587051391602</v>
      </c>
      <c r="P55" s="9">
        <f>'[2]BI Test'!M34</f>
        <v>2940791870.71</v>
      </c>
      <c r="Q55" s="17">
        <f t="shared" si="3"/>
        <v>2.7388258564379067</v>
      </c>
      <c r="R55" s="7"/>
    </row>
    <row r="56" spans="1:18" x14ac:dyDescent="0.35">
      <c r="A56" s="7"/>
      <c r="B56" s="16">
        <f>'[2]BI Test'!A35</f>
        <v>43823.374675925923</v>
      </c>
      <c r="C56" s="9">
        <f>'[2]BI Test'!B35</f>
        <v>3.1088750874737583</v>
      </c>
      <c r="D56" s="9">
        <f>'[2]BI Test'!C35</f>
        <v>1.82</v>
      </c>
      <c r="E56" s="9">
        <f>'[2]BI Test'!D35</f>
        <v>35.97</v>
      </c>
      <c r="F56" s="9">
        <f>'[2]BI Test'!E35</f>
        <v>177984.81805555554</v>
      </c>
      <c r="G56" s="10">
        <f>F56/1024/1024</f>
        <v>0.16973954968982272</v>
      </c>
      <c r="H56" s="9">
        <f>'[2]BI Test'!H35</f>
        <v>878400.1097222222</v>
      </c>
      <c r="I56" s="14">
        <f t="shared" si="0"/>
        <v>0.83770762417051525</v>
      </c>
      <c r="J56" s="8"/>
      <c r="K56" s="16">
        <v>43823.374675925923</v>
      </c>
      <c r="L56" s="9">
        <f>'[2]BI Test'!K35</f>
        <v>59174945.348465271</v>
      </c>
      <c r="M56" s="10">
        <f t="shared" si="1"/>
        <v>56.433625553574821</v>
      </c>
      <c r="N56" s="9">
        <f>'[2]BI Test'!L35</f>
        <v>3629250.8</v>
      </c>
      <c r="O56" s="10">
        <f t="shared" si="2"/>
        <v>3.4611232757568358</v>
      </c>
      <c r="P56" s="9">
        <f>'[2]BI Test'!M35</f>
        <v>2939638835.3699999</v>
      </c>
      <c r="Q56" s="17">
        <f t="shared" si="3"/>
        <v>2.7377520085964351</v>
      </c>
      <c r="R56" s="7"/>
    </row>
    <row r="57" spans="1:18" x14ac:dyDescent="0.35">
      <c r="A57" s="7"/>
      <c r="B57" s="16">
        <f>'[2]BI Test'!A36</f>
        <v>43824.374675925923</v>
      </c>
      <c r="C57" s="9">
        <f>'[2]BI Test'!B36</f>
        <v>3.0927107380202865</v>
      </c>
      <c r="D57" s="9">
        <f>'[2]BI Test'!C36</f>
        <v>1.84</v>
      </c>
      <c r="E57" s="9">
        <f>'[2]BI Test'!D36</f>
        <v>42.58</v>
      </c>
      <c r="F57" s="9">
        <f>'[2]BI Test'!E36</f>
        <v>169870.37986111111</v>
      </c>
      <c r="G57" s="10">
        <f>F57/1024/1024</f>
        <v>0.16200101839171516</v>
      </c>
      <c r="H57" s="9">
        <f>'[2]BI Test'!H36</f>
        <v>882823.68541666667</v>
      </c>
      <c r="I57" s="14">
        <f t="shared" si="0"/>
        <v>0.84192627469698589</v>
      </c>
      <c r="J57" s="8"/>
      <c r="K57" s="16">
        <v>43824.374675925923</v>
      </c>
      <c r="L57" s="9">
        <f>'[2]BI Test'!K36</f>
        <v>58159119.105979167</v>
      </c>
      <c r="M57" s="10">
        <f t="shared" si="1"/>
        <v>55.464858156184356</v>
      </c>
      <c r="N57" s="9">
        <f>'[2]BI Test'!L36</f>
        <v>2842244.6</v>
      </c>
      <c r="O57" s="10">
        <f t="shared" si="2"/>
        <v>2.7105756759643556</v>
      </c>
      <c r="P57" s="9">
        <f>'[2]BI Test'!M36</f>
        <v>2937380240.48</v>
      </c>
      <c r="Q57" s="17">
        <f t="shared" si="3"/>
        <v>2.735648528188467</v>
      </c>
      <c r="R57" s="7"/>
    </row>
    <row r="58" spans="1:18" x14ac:dyDescent="0.35">
      <c r="A58" s="7"/>
      <c r="B58" s="16">
        <f>'[2]BI Test'!A37</f>
        <v>43825.374675925923</v>
      </c>
      <c r="C58" s="9">
        <f>'[2]BI Test'!B37</f>
        <v>3.3888899580125962</v>
      </c>
      <c r="D58" s="9">
        <f>'[2]BI Test'!C37</f>
        <v>1.9</v>
      </c>
      <c r="E58" s="9">
        <f>'[2]BI Test'!D37</f>
        <v>39.869999999999997</v>
      </c>
      <c r="F58" s="9">
        <f>'[2]BI Test'!E37</f>
        <v>356483.19861111109</v>
      </c>
      <c r="G58" s="10">
        <f>F58/1024/1024</f>
        <v>0.33996887074576482</v>
      </c>
      <c r="H58" s="9">
        <f>'[2]BI Test'!H37</f>
        <v>1120553.7618055556</v>
      </c>
      <c r="I58" s="14">
        <f t="shared" si="0"/>
        <v>1.0686433427863651</v>
      </c>
      <c r="J58" s="8"/>
      <c r="K58" s="16">
        <v>43825.374675925923</v>
      </c>
      <c r="L58" s="9">
        <f>'[2]BI Test'!K37</f>
        <v>58602496.869590282</v>
      </c>
      <c r="M58" s="10">
        <f t="shared" si="1"/>
        <v>55.887696141805918</v>
      </c>
      <c r="N58" s="9">
        <f>'[2]BI Test'!L37</f>
        <v>3067599.29</v>
      </c>
      <c r="O58" s="10">
        <f t="shared" si="2"/>
        <v>2.9254906558990479</v>
      </c>
      <c r="P58" s="9">
        <f>'[2]BI Test'!M37</f>
        <v>2937930293.0100002</v>
      </c>
      <c r="Q58" s="17">
        <f t="shared" si="3"/>
        <v>2.7361608045268806</v>
      </c>
      <c r="R58" s="7"/>
    </row>
    <row r="59" spans="1:18" x14ac:dyDescent="0.35">
      <c r="A59" s="7"/>
      <c r="B59" s="16">
        <f>'[2]BI Test'!A38</f>
        <v>43826.374675925923</v>
      </c>
      <c r="C59" s="9">
        <f>'[2]BI Test'!B38</f>
        <v>3.2634175997200838</v>
      </c>
      <c r="D59" s="9">
        <f>'[2]BI Test'!C38</f>
        <v>1.97</v>
      </c>
      <c r="E59" s="9">
        <f>'[2]BI Test'!D38</f>
        <v>38.25</v>
      </c>
      <c r="F59" s="9">
        <f>'[2]BI Test'!E38</f>
        <v>227062.78333333333</v>
      </c>
      <c r="G59" s="10">
        <f>F59/1024/1024</f>
        <v>0.21654394467671711</v>
      </c>
      <c r="H59" s="9">
        <f>'[2]BI Test'!H38</f>
        <v>975199.18888888892</v>
      </c>
      <c r="I59" s="14">
        <f t="shared" si="0"/>
        <v>0.93002241982354061</v>
      </c>
      <c r="J59" s="8"/>
      <c r="K59" s="16">
        <v>43826.374675925923</v>
      </c>
      <c r="L59" s="9">
        <f>'[2]BI Test'!K38</f>
        <v>58411467.411840282</v>
      </c>
      <c r="M59" s="10">
        <f t="shared" si="1"/>
        <v>55.70551625427273</v>
      </c>
      <c r="N59" s="9">
        <f>'[2]BI Test'!L38</f>
        <v>2828874.13</v>
      </c>
      <c r="O59" s="10">
        <f t="shared" si="2"/>
        <v>2.6978246021270751</v>
      </c>
      <c r="P59" s="9">
        <f>'[2]BI Test'!M38</f>
        <v>2931092207.5500002</v>
      </c>
      <c r="Q59" s="17">
        <f t="shared" si="3"/>
        <v>2.7297923411708327</v>
      </c>
      <c r="R59" s="7"/>
    </row>
    <row r="60" spans="1:18" x14ac:dyDescent="0.35">
      <c r="A60" s="7"/>
      <c r="B60" s="16">
        <f>'[2]BI Test'!A39</f>
        <v>43827.374675925923</v>
      </c>
      <c r="C60" s="9">
        <f>'[2]BI Test'!B39</f>
        <v>3.5797584879243964</v>
      </c>
      <c r="D60" s="9">
        <f>'[2]BI Test'!C39</f>
        <v>1.95</v>
      </c>
      <c r="E60" s="9">
        <f>'[2]BI Test'!D39</f>
        <v>63.62</v>
      </c>
      <c r="F60" s="9">
        <f>'[2]BI Test'!E39</f>
        <v>506983.33819444443</v>
      </c>
      <c r="G60" s="10">
        <f>F60/1024/1024</f>
        <v>0.48349698848194544</v>
      </c>
      <c r="H60" s="9">
        <f>'[2]BI Test'!H39</f>
        <v>1046904.8701388889</v>
      </c>
      <c r="I60" s="14">
        <f t="shared" si="0"/>
        <v>0.99840628637207884</v>
      </c>
      <c r="J60" s="8"/>
      <c r="K60" s="16">
        <v>43827.374675925923</v>
      </c>
      <c r="L60" s="9">
        <f>'[2]BI Test'!K39</f>
        <v>19912041.009083334</v>
      </c>
      <c r="M60" s="10">
        <f t="shared" si="1"/>
        <v>18.989602097590765</v>
      </c>
      <c r="N60" s="9">
        <f>'[2]BI Test'!L39</f>
        <v>3725915.79</v>
      </c>
      <c r="O60" s="10">
        <f t="shared" si="2"/>
        <v>3.553310194015503</v>
      </c>
      <c r="P60" s="9">
        <f>'[2]BI Test'!M39</f>
        <v>3090210149.1700001</v>
      </c>
      <c r="Q60" s="17">
        <f t="shared" si="3"/>
        <v>2.8779824722278864</v>
      </c>
      <c r="R60" s="7"/>
    </row>
    <row r="61" spans="1:18" x14ac:dyDescent="0.35">
      <c r="A61" s="7"/>
      <c r="B61" s="16">
        <f>'[2]BI Test'!A40</f>
        <v>43828.374675925923</v>
      </c>
      <c r="C61" s="9">
        <f>'[2]BI Test'!B40</f>
        <v>3.0414480587618047</v>
      </c>
      <c r="D61" s="9">
        <f>'[2]BI Test'!C40</f>
        <v>1.89</v>
      </c>
      <c r="E61" s="9">
        <f>'[2]BI Test'!D40</f>
        <v>44.7</v>
      </c>
      <c r="F61" s="9">
        <f>'[2]BI Test'!E40</f>
        <v>167428.21319444446</v>
      </c>
      <c r="G61" s="10">
        <f>F61/1024/1024</f>
        <v>0.1596719867653317</v>
      </c>
      <c r="H61" s="9">
        <f>'[2]BI Test'!H40</f>
        <v>862164.22916666663</v>
      </c>
      <c r="I61" s="14">
        <f t="shared" si="0"/>
        <v>0.82222388188044226</v>
      </c>
      <c r="J61" s="8"/>
      <c r="K61" s="16">
        <v>43828.374675925923</v>
      </c>
      <c r="L61" s="9">
        <f>'[2]BI Test'!K40</f>
        <v>10885363.135645833</v>
      </c>
      <c r="M61" s="10">
        <f t="shared" si="1"/>
        <v>10.381091247220834</v>
      </c>
      <c r="N61" s="9">
        <f>'[2]BI Test'!L40</f>
        <v>2666044.25</v>
      </c>
      <c r="O61" s="10">
        <f t="shared" si="2"/>
        <v>2.5425379276275635</v>
      </c>
      <c r="P61" s="9">
        <f>'[2]BI Test'!M40</f>
        <v>266363090.44</v>
      </c>
      <c r="Q61" s="17">
        <f t="shared" si="3"/>
        <v>0.24806995917111635</v>
      </c>
      <c r="R61" s="7"/>
    </row>
    <row r="62" spans="1:18" x14ac:dyDescent="0.35">
      <c r="A62" s="7"/>
      <c r="B62" s="16">
        <f>'[2]BI Test'!A41</f>
        <v>43829.374675925923</v>
      </c>
      <c r="C62" s="9">
        <f>'[2]BI Test'!B41</f>
        <v>3.1070320153953812</v>
      </c>
      <c r="D62" s="9">
        <f>'[2]BI Test'!C41</f>
        <v>1.92</v>
      </c>
      <c r="E62" s="9">
        <f>'[2]BI Test'!D41</f>
        <v>38.21</v>
      </c>
      <c r="F62" s="9">
        <f>'[2]BI Test'!E41</f>
        <v>175296.29722222223</v>
      </c>
      <c r="G62" s="10">
        <f>F62/1024/1024</f>
        <v>0.16717557642194961</v>
      </c>
      <c r="H62" s="9">
        <f>'[2]BI Test'!H41</f>
        <v>908075.76180555555</v>
      </c>
      <c r="I62" s="14">
        <f t="shared" si="0"/>
        <v>0.86600853138499789</v>
      </c>
      <c r="J62" s="8"/>
      <c r="K62" s="16">
        <v>43829.374675925923</v>
      </c>
      <c r="L62" s="9">
        <f>'[2]BI Test'!K41</f>
        <v>58491499.952083334</v>
      </c>
      <c r="M62" s="10">
        <f t="shared" si="1"/>
        <v>55.781841232379278</v>
      </c>
      <c r="N62" s="9">
        <f>'[2]BI Test'!L41</f>
        <v>3720500.26</v>
      </c>
      <c r="O62" s="10">
        <f t="shared" si="2"/>
        <v>3.5481455421447752</v>
      </c>
      <c r="P62" s="9">
        <f>'[2]BI Test'!M41</f>
        <v>2928411259.6599998</v>
      </c>
      <c r="Q62" s="17">
        <f t="shared" si="3"/>
        <v>2.7272955138795076</v>
      </c>
      <c r="R62" s="7"/>
    </row>
    <row r="63" spans="1:18" x14ac:dyDescent="0.35">
      <c r="A63" s="7"/>
      <c r="B63" s="16">
        <f>'[2]BI Test'!A42</f>
        <v>43830.374675925923</v>
      </c>
      <c r="C63" s="9">
        <f>'[2]BI Test'!B42</f>
        <v>3.0507322761194033</v>
      </c>
      <c r="D63" s="9">
        <f>'[2]BI Test'!C42</f>
        <v>1.93</v>
      </c>
      <c r="E63" s="9">
        <f>'[2]BI Test'!D42</f>
        <v>37.26</v>
      </c>
      <c r="F63" s="9">
        <f>'[2]BI Test'!E42</f>
        <v>111343.00925925926</v>
      </c>
      <c r="G63" s="10">
        <f>F63/1024/1024</f>
        <v>0.10618496824193883</v>
      </c>
      <c r="H63" s="9">
        <f>'[2]BI Test'!H42</f>
        <v>863874.72777777782</v>
      </c>
      <c r="I63" s="14">
        <f t="shared" si="0"/>
        <v>0.82385514047410757</v>
      </c>
      <c r="J63" s="8"/>
      <c r="K63" s="16">
        <v>43830.374675925923</v>
      </c>
      <c r="L63" s="9">
        <f>'[2]BI Test'!K42</f>
        <v>10828559.263703704</v>
      </c>
      <c r="M63" s="10">
        <f t="shared" si="1"/>
        <v>10.326918853477196</v>
      </c>
      <c r="N63" s="9">
        <f>'[2]BI Test'!L42</f>
        <v>2895919.19</v>
      </c>
      <c r="O63" s="10">
        <f t="shared" si="2"/>
        <v>2.7617637538909912</v>
      </c>
      <c r="P63" s="9">
        <f>'[2]BI Test'!M42</f>
        <v>84923619.730000004</v>
      </c>
      <c r="Q63" s="17">
        <f t="shared" si="3"/>
        <v>7.9091284172609452E-2</v>
      </c>
      <c r="R63" s="7"/>
    </row>
    <row r="64" spans="1:18" x14ac:dyDescent="0.35">
      <c r="A64" s="7"/>
      <c r="B64" s="16">
        <f>'[3]BI Test'!A12</f>
        <v>43831.374467592592</v>
      </c>
      <c r="C64" s="9">
        <f>'[3]BI Test'!B12</f>
        <v>3.1053901329601121</v>
      </c>
      <c r="D64" s="9">
        <f>'[3]BI Test'!C12</f>
        <v>1.9</v>
      </c>
      <c r="E64" s="9">
        <f>'[3]BI Test'!D12</f>
        <v>37.729999999999997</v>
      </c>
      <c r="F64" s="9">
        <f>'[3]BI Test'!E12</f>
        <v>114669.84444444445</v>
      </c>
      <c r="G64" s="10">
        <f>F64/1024/1024</f>
        <v>0.10935768551296658</v>
      </c>
      <c r="H64" s="9">
        <f>'[3]BI Test'!H12</f>
        <v>846599.14652777778</v>
      </c>
      <c r="I64" s="14">
        <f t="shared" si="0"/>
        <v>0.80737986233499315</v>
      </c>
      <c r="J64" s="8"/>
      <c r="K64" s="16">
        <v>43831.374467592592</v>
      </c>
      <c r="L64" s="9">
        <f>'[3]BI Test'!K12</f>
        <v>59136692.286159724</v>
      </c>
      <c r="M64" s="10">
        <f t="shared" si="1"/>
        <v>56.397144590530132</v>
      </c>
      <c r="N64" s="9">
        <f>'[3]BI Test'!L12</f>
        <v>2778228.74</v>
      </c>
      <c r="O64" s="10">
        <f t="shared" si="2"/>
        <v>2.6495253944396975</v>
      </c>
      <c r="P64" s="9">
        <f>'[3]BI Test'!M12</f>
        <v>2940902143.27</v>
      </c>
      <c r="Q64" s="17">
        <f t="shared" si="3"/>
        <v>2.7389285557623952</v>
      </c>
      <c r="R64" s="7"/>
    </row>
    <row r="65" spans="1:18" x14ac:dyDescent="0.35">
      <c r="A65" s="7"/>
      <c r="B65" s="16">
        <f>'[3]BI Test'!A13</f>
        <v>43832.374467592592</v>
      </c>
      <c r="C65" s="9">
        <f>'[3]BI Test'!B13</f>
        <v>3.3236292862141359</v>
      </c>
      <c r="D65" s="9">
        <f>'[3]BI Test'!C13</f>
        <v>1.89</v>
      </c>
      <c r="E65" s="9">
        <f>'[3]BI Test'!D13</f>
        <v>39.380000000000003</v>
      </c>
      <c r="F65" s="9">
        <f>'[3]BI Test'!E13</f>
        <v>189845.20138888888</v>
      </c>
      <c r="G65" s="10">
        <f>F65/1024/1024</f>
        <v>0.18105049265755546</v>
      </c>
      <c r="H65" s="9">
        <f>'[3]BI Test'!H13</f>
        <v>956846.80763888895</v>
      </c>
      <c r="I65" s="14">
        <f t="shared" si="0"/>
        <v>0.91252022518052001</v>
      </c>
      <c r="J65" s="8"/>
      <c r="K65" s="16">
        <v>43832.374467592592</v>
      </c>
      <c r="L65" s="9">
        <f>'[3]BI Test'!K13</f>
        <v>59453743.962583333</v>
      </c>
      <c r="M65" s="10">
        <f t="shared" si="1"/>
        <v>56.699508631308873</v>
      </c>
      <c r="N65" s="9">
        <f>'[3]BI Test'!L13</f>
        <v>3027093.11</v>
      </c>
      <c r="O65" s="10">
        <f t="shared" si="2"/>
        <v>2.8868609523773192</v>
      </c>
      <c r="P65" s="9">
        <f>'[3]BI Test'!M13</f>
        <v>2936758872.2600002</v>
      </c>
      <c r="Q65" s="17">
        <f t="shared" si="3"/>
        <v>2.7350698339380326</v>
      </c>
      <c r="R65" s="7"/>
    </row>
    <row r="66" spans="1:18" x14ac:dyDescent="0.35">
      <c r="A66" s="7"/>
      <c r="B66" s="16">
        <f>'[3]BI Test'!A14</f>
        <v>43833.374467592592</v>
      </c>
      <c r="C66" s="9">
        <f>'[3]BI Test'!B14</f>
        <v>3.4319342427422175</v>
      </c>
      <c r="D66" s="9">
        <f>'[3]BI Test'!C14</f>
        <v>1.94</v>
      </c>
      <c r="E66" s="9">
        <f>'[3]BI Test'!D14</f>
        <v>43.74</v>
      </c>
      <c r="F66" s="9">
        <f>'[3]BI Test'!E14</f>
        <v>381121.70763888891</v>
      </c>
      <c r="G66" s="10">
        <f>F66/1024/1024</f>
        <v>0.36346598400010005</v>
      </c>
      <c r="H66" s="9">
        <f>'[3]BI Test'!H14</f>
        <v>1221427.7944444444</v>
      </c>
      <c r="I66" s="14">
        <f t="shared" si="0"/>
        <v>1.1648443169063991</v>
      </c>
      <c r="J66" s="8"/>
      <c r="K66" s="16">
        <v>43833.374467592592</v>
      </c>
      <c r="L66" s="9">
        <f>'[3]BI Test'!K14</f>
        <v>58967555.921395831</v>
      </c>
      <c r="M66" s="10">
        <f t="shared" si="1"/>
        <v>56.235843583484488</v>
      </c>
      <c r="N66" s="9">
        <f>'[3]BI Test'!L14</f>
        <v>3640931.93</v>
      </c>
      <c r="O66" s="10">
        <f t="shared" si="2"/>
        <v>3.4722632694244386</v>
      </c>
      <c r="P66" s="9">
        <f>'[3]BI Test'!M14</f>
        <v>2939590079.96</v>
      </c>
      <c r="Q66" s="17">
        <f t="shared" si="3"/>
        <v>2.7377066015824676</v>
      </c>
      <c r="R66" s="7"/>
    </row>
    <row r="67" spans="1:18" x14ac:dyDescent="0.35">
      <c r="A67" s="7"/>
      <c r="B67" s="16">
        <f>'[3]BI Test'!A15</f>
        <v>43834.374467592592</v>
      </c>
      <c r="C67" s="9">
        <f>'[3]BI Test'!B15</f>
        <v>3.6288829601119663</v>
      </c>
      <c r="D67" s="9">
        <f>'[3]BI Test'!C15</f>
        <v>1.88</v>
      </c>
      <c r="E67" s="9">
        <f>'[3]BI Test'!D15</f>
        <v>61.91</v>
      </c>
      <c r="F67" s="9">
        <f>'[3]BI Test'!E15</f>
        <v>509817.50347222225</v>
      </c>
      <c r="G67" s="10">
        <f>F67/1024/1024</f>
        <v>0.48619985911581254</v>
      </c>
      <c r="H67" s="9">
        <f>'[3]BI Test'!H15</f>
        <v>1012584.05</v>
      </c>
      <c r="I67" s="14">
        <f t="shared" si="0"/>
        <v>0.96567540168762211</v>
      </c>
      <c r="J67" s="8"/>
      <c r="K67" s="16">
        <v>43834.374467592592</v>
      </c>
      <c r="L67" s="9">
        <f>'[3]BI Test'!K15</f>
        <v>19748321.613972221</v>
      </c>
      <c r="M67" s="10">
        <f t="shared" si="1"/>
        <v>18.833467115375729</v>
      </c>
      <c r="N67" s="9">
        <f>'[3]BI Test'!L15</f>
        <v>2600563.91</v>
      </c>
      <c r="O67" s="10">
        <f t="shared" si="2"/>
        <v>2.4800910091400148</v>
      </c>
      <c r="P67" s="9">
        <f>'[3]BI Test'!M15</f>
        <v>2800913570.9400001</v>
      </c>
      <c r="Q67" s="17">
        <f t="shared" si="3"/>
        <v>2.6085540381632746</v>
      </c>
      <c r="R67" s="7"/>
    </row>
    <row r="68" spans="1:18" x14ac:dyDescent="0.35">
      <c r="A68" s="7"/>
      <c r="B68" s="16">
        <f>'[3]BI Test'!A16</f>
        <v>43835.374467592592</v>
      </c>
      <c r="C68" s="9">
        <f>'[3]BI Test'!B16</f>
        <v>3.1012797410776769</v>
      </c>
      <c r="D68" s="9">
        <f>'[3]BI Test'!C16</f>
        <v>1.9</v>
      </c>
      <c r="E68" s="9">
        <f>'[3]BI Test'!D16</f>
        <v>42.1</v>
      </c>
      <c r="F68" s="9">
        <f>'[3]BI Test'!E16</f>
        <v>170571.01597222223</v>
      </c>
      <c r="G68" s="10">
        <f>F68/1024/1024</f>
        <v>0.16266919705602859</v>
      </c>
      <c r="H68" s="9">
        <f>'[3]BI Test'!H16</f>
        <v>888168.44791666663</v>
      </c>
      <c r="I68" s="14">
        <f t="shared" ref="I68:I131" si="4">H68/1024/1024</f>
        <v>0.8470234374205271</v>
      </c>
      <c r="J68" s="8"/>
      <c r="K68" s="16">
        <v>43835.374467592592</v>
      </c>
      <c r="L68" s="9">
        <f>'[3]BI Test'!K16</f>
        <v>10894786.34748611</v>
      </c>
      <c r="M68" s="10">
        <f t="shared" ref="M68:M131" si="5">L68/1024/1024</f>
        <v>10.390077922330962</v>
      </c>
      <c r="N68" s="9">
        <f>'[3]BI Test'!L16</f>
        <v>3694690.55</v>
      </c>
      <c r="O68" s="10">
        <f t="shared" ref="O68:O131" si="6">N68/1024/1024</f>
        <v>3.5235314846038817</v>
      </c>
      <c r="P68" s="9">
        <f>'[3]BI Test'!M16</f>
        <v>285944956.44</v>
      </c>
      <c r="Q68" s="17">
        <f t="shared" ref="Q68:Q131" si="7">P68/1024/1024/1024</f>
        <v>0.26630699303001165</v>
      </c>
      <c r="R68" s="7"/>
    </row>
    <row r="69" spans="1:18" x14ac:dyDescent="0.35">
      <c r="A69" s="7"/>
      <c r="B69" s="16">
        <f>'[3]BI Test'!A17</f>
        <v>43836.374467592592</v>
      </c>
      <c r="C69" s="9">
        <f>'[3]BI Test'!B17</f>
        <v>3.6239266969909032</v>
      </c>
      <c r="D69" s="9">
        <f>'[3]BI Test'!C17</f>
        <v>1.92</v>
      </c>
      <c r="E69" s="9">
        <f>'[3]BI Test'!D17</f>
        <v>38.590000000000003</v>
      </c>
      <c r="F69" s="9">
        <f>'[3]BI Test'!E17</f>
        <v>249961.72222222222</v>
      </c>
      <c r="G69" s="10">
        <f>F69/1024/1024</f>
        <v>0.23838207456800672</v>
      </c>
      <c r="H69" s="9">
        <f>'[3]BI Test'!H17</f>
        <v>1086834.8513888889</v>
      </c>
      <c r="I69" s="14">
        <f t="shared" si="4"/>
        <v>1.0364864839447869</v>
      </c>
      <c r="J69" s="8"/>
      <c r="K69" s="16">
        <v>43836.374467592592</v>
      </c>
      <c r="L69" s="9">
        <f>'[3]BI Test'!K17</f>
        <v>64040197.588020831</v>
      </c>
      <c r="M69" s="10">
        <f t="shared" si="5"/>
        <v>61.073491657276946</v>
      </c>
      <c r="N69" s="9">
        <f>'[3]BI Test'!L17</f>
        <v>3718971.57</v>
      </c>
      <c r="O69" s="10">
        <f t="shared" si="6"/>
        <v>3.5466876697540282</v>
      </c>
      <c r="P69" s="9">
        <f>'[3]BI Test'!M17</f>
        <v>2940902354.0799999</v>
      </c>
      <c r="Q69" s="17">
        <f t="shared" si="7"/>
        <v>2.7389287520945071</v>
      </c>
      <c r="R69" s="7"/>
    </row>
    <row r="70" spans="1:18" x14ac:dyDescent="0.35">
      <c r="A70" s="7"/>
      <c r="B70" s="16">
        <f>'[3]BI Test'!A18</f>
        <v>43837.374467592592</v>
      </c>
      <c r="C70" s="9">
        <f>'[3]BI Test'!B18</f>
        <v>3.4902258403361341</v>
      </c>
      <c r="D70" s="9">
        <f>'[3]BI Test'!C18</f>
        <v>1.85</v>
      </c>
      <c r="E70" s="9">
        <f>'[3]BI Test'!D18</f>
        <v>43.2</v>
      </c>
      <c r="F70" s="9">
        <f>'[3]BI Test'!E18</f>
        <v>243188.82847222223</v>
      </c>
      <c r="G70" s="10">
        <f>F70/1024/1024</f>
        <v>0.23192293975088332</v>
      </c>
      <c r="H70" s="9">
        <f>'[3]BI Test'!H18</f>
        <v>1064446.2576388889</v>
      </c>
      <c r="I70" s="14">
        <f t="shared" si="4"/>
        <v>1.0151350571049584</v>
      </c>
      <c r="J70" s="8"/>
      <c r="K70" s="16">
        <v>43837.374467592592</v>
      </c>
      <c r="L70" s="9">
        <f>'[3]BI Test'!K18</f>
        <v>62033911.577449612</v>
      </c>
      <c r="M70" s="10">
        <f t="shared" si="5"/>
        <v>59.160148217630017</v>
      </c>
      <c r="N70" s="9">
        <f>'[3]BI Test'!L18</f>
        <v>2843740.65</v>
      </c>
      <c r="O70" s="10">
        <f t="shared" si="6"/>
        <v>2.712002420425415</v>
      </c>
      <c r="P70" s="9">
        <f>'[3]BI Test'!M18</f>
        <v>2941123075.1100001</v>
      </c>
      <c r="Q70" s="17">
        <f t="shared" si="7"/>
        <v>2.7391343145724387</v>
      </c>
      <c r="R70" s="7"/>
    </row>
    <row r="71" spans="1:18" x14ac:dyDescent="0.35">
      <c r="A71" s="7"/>
      <c r="B71" s="16">
        <f>'[3]BI Test'!A19</f>
        <v>43838.374467592592</v>
      </c>
      <c r="C71" s="9">
        <f>'[3]BI Test'!B19</f>
        <v>3.5803059440559437</v>
      </c>
      <c r="D71" s="9">
        <f>'[3]BI Test'!C19</f>
        <v>1.89</v>
      </c>
      <c r="E71" s="9">
        <f>'[3]BI Test'!D19</f>
        <v>46.87</v>
      </c>
      <c r="F71" s="9">
        <f>'[3]BI Test'!E19</f>
        <v>327244.47083333333</v>
      </c>
      <c r="G71" s="10">
        <f>F71/1024/1024</f>
        <v>0.31208464701970418</v>
      </c>
      <c r="H71" s="9">
        <f>'[3]BI Test'!H19</f>
        <v>1153518.2069444444</v>
      </c>
      <c r="I71" s="14">
        <f t="shared" si="4"/>
        <v>1.1000806874699063</v>
      </c>
      <c r="J71" s="8"/>
      <c r="K71" s="16">
        <v>43838.374467592592</v>
      </c>
      <c r="L71" s="9">
        <f>'[3]BI Test'!K19</f>
        <v>60830146.184788339</v>
      </c>
      <c r="M71" s="10">
        <f t="shared" si="5"/>
        <v>58.012148079670276</v>
      </c>
      <c r="N71" s="9">
        <f>'[3]BI Test'!L19</f>
        <v>1870648.98</v>
      </c>
      <c r="O71" s="10">
        <f t="shared" si="6"/>
        <v>1.7839898872375488</v>
      </c>
      <c r="P71" s="9">
        <f>'[3]BI Test'!M19</f>
        <v>2938594471.0500002</v>
      </c>
      <c r="Q71" s="17">
        <f t="shared" si="7"/>
        <v>2.7367793685290964</v>
      </c>
      <c r="R71" s="7"/>
    </row>
    <row r="72" spans="1:18" x14ac:dyDescent="0.35">
      <c r="A72" s="7"/>
      <c r="B72" s="16">
        <f>'[3]BI Test'!A20</f>
        <v>43839.374467592592</v>
      </c>
      <c r="C72" s="9">
        <f>'[3]BI Test'!B20</f>
        <v>3.9816147655703289</v>
      </c>
      <c r="D72" s="9">
        <f>'[3]BI Test'!C20</f>
        <v>2.02</v>
      </c>
      <c r="E72" s="9">
        <f>'[3]BI Test'!D20</f>
        <v>44.58</v>
      </c>
      <c r="F72" s="9">
        <f>'[3]BI Test'!E20</f>
        <v>268385.72777777776</v>
      </c>
      <c r="G72" s="10">
        <f>F72/1024/1024</f>
        <v>0.25595257547166611</v>
      </c>
      <c r="H72" s="9">
        <f>'[3]BI Test'!H20</f>
        <v>1183603.1812499999</v>
      </c>
      <c r="I72" s="14">
        <f t="shared" si="4"/>
        <v>1.1287719547748565</v>
      </c>
      <c r="J72" s="8"/>
      <c r="K72" s="16">
        <v>43839.374467592592</v>
      </c>
      <c r="L72" s="9">
        <f>'[3]BI Test'!K20</f>
        <v>64223736.53468056</v>
      </c>
      <c r="M72" s="10">
        <f t="shared" si="5"/>
        <v>61.248528036766587</v>
      </c>
      <c r="N72" s="9">
        <f>'[3]BI Test'!L20</f>
        <v>2506887.14</v>
      </c>
      <c r="O72" s="10">
        <f t="shared" si="6"/>
        <v>2.3907538795471193</v>
      </c>
      <c r="P72" s="9">
        <f>'[3]BI Test'!M20</f>
        <v>2923484541.1900001</v>
      </c>
      <c r="Q72" s="17">
        <f t="shared" si="7"/>
        <v>2.7227071497496218</v>
      </c>
      <c r="R72" s="7"/>
    </row>
    <row r="73" spans="1:18" x14ac:dyDescent="0.35">
      <c r="A73" s="7"/>
      <c r="B73" s="16">
        <f>'[3]BI Test'!A21</f>
        <v>43840.374467592592</v>
      </c>
      <c r="C73" s="9">
        <f>'[3]BI Test'!B21</f>
        <v>3.5454539888033589</v>
      </c>
      <c r="D73" s="9">
        <f>'[3]BI Test'!C21</f>
        <v>2.08</v>
      </c>
      <c r="E73" s="9">
        <f>'[3]BI Test'!D21</f>
        <v>40.25</v>
      </c>
      <c r="F73" s="9">
        <f>'[3]BI Test'!E21</f>
        <v>178891.45555555556</v>
      </c>
      <c r="G73" s="10">
        <f>F73/1024/1024</f>
        <v>0.1706041865878635</v>
      </c>
      <c r="H73" s="9">
        <f>'[3]BI Test'!H21</f>
        <v>932101.0229166667</v>
      </c>
      <c r="I73" s="14">
        <f t="shared" si="4"/>
        <v>0.88892080585161848</v>
      </c>
      <c r="J73" s="8"/>
      <c r="K73" s="16">
        <v>43840.374467592592</v>
      </c>
      <c r="L73" s="9">
        <f>'[3]BI Test'!K21</f>
        <v>60796086.855395839</v>
      </c>
      <c r="M73" s="10">
        <f t="shared" si="5"/>
        <v>57.979666571994628</v>
      </c>
      <c r="N73" s="9">
        <f>'[3]BI Test'!L21</f>
        <v>2599526.7599999998</v>
      </c>
      <c r="O73" s="10">
        <f t="shared" si="6"/>
        <v>2.4791019058227537</v>
      </c>
      <c r="P73" s="9">
        <f>'[3]BI Test'!M21</f>
        <v>2940291445.29</v>
      </c>
      <c r="Q73" s="17">
        <f t="shared" si="7"/>
        <v>2.7383597989473492</v>
      </c>
      <c r="R73" s="7"/>
    </row>
    <row r="74" spans="1:18" x14ac:dyDescent="0.35">
      <c r="A74" s="7"/>
      <c r="B74" s="16">
        <f>'[3]BI Test'!A22</f>
        <v>43841.374467592592</v>
      </c>
      <c r="C74" s="9">
        <f>'[3]BI Test'!B22</f>
        <v>3.8510396991955229</v>
      </c>
      <c r="D74" s="9">
        <f>'[3]BI Test'!C22</f>
        <v>1.99</v>
      </c>
      <c r="E74" s="9">
        <f>'[3]BI Test'!D22</f>
        <v>61.71</v>
      </c>
      <c r="F74" s="9">
        <f>'[3]BI Test'!E22</f>
        <v>508455.49791666667</v>
      </c>
      <c r="G74" s="10">
        <f>F74/1024/1024</f>
        <v>0.48490094939867656</v>
      </c>
      <c r="H74" s="9">
        <f>'[3]BI Test'!H22</f>
        <v>1058947.3618055556</v>
      </c>
      <c r="I74" s="14">
        <f t="shared" si="4"/>
        <v>1.0098909013801152</v>
      </c>
      <c r="J74" s="8"/>
      <c r="K74" s="16">
        <v>43841.374467592592</v>
      </c>
      <c r="L74" s="9">
        <f>'[3]BI Test'!K22</f>
        <v>19845206.771104164</v>
      </c>
      <c r="M74" s="10">
        <f t="shared" si="5"/>
        <v>18.925864001373448</v>
      </c>
      <c r="N74" s="9">
        <f>'[3]BI Test'!L22</f>
        <v>3753220.01</v>
      </c>
      <c r="O74" s="10">
        <f t="shared" si="6"/>
        <v>3.5793495273590086</v>
      </c>
      <c r="P74" s="9">
        <f>'[3]BI Test'!M22</f>
        <v>2875617778.2199998</v>
      </c>
      <c r="Q74" s="17">
        <f t="shared" si="7"/>
        <v>2.6781277528218923</v>
      </c>
      <c r="R74" s="7"/>
    </row>
    <row r="75" spans="1:18" x14ac:dyDescent="0.35">
      <c r="A75" s="7"/>
      <c r="B75" s="16">
        <f>'[3]BI Test'!A23</f>
        <v>43842.374467592592</v>
      </c>
      <c r="C75" s="9">
        <f>'[3]BI Test'!B23</f>
        <v>3.071837823652904</v>
      </c>
      <c r="D75" s="9">
        <f>'[3]BI Test'!C23</f>
        <v>1.87</v>
      </c>
      <c r="E75" s="9">
        <f>'[3]BI Test'!D23</f>
        <v>41.79</v>
      </c>
      <c r="F75" s="9">
        <f>'[3]BI Test'!E23</f>
        <v>170639.45555555556</v>
      </c>
      <c r="G75" s="10">
        <f>F75/1024/1024</f>
        <v>0.16273446612887912</v>
      </c>
      <c r="H75" s="9">
        <f>'[3]BI Test'!H23</f>
        <v>875309.48194444447</v>
      </c>
      <c r="I75" s="14">
        <f t="shared" si="4"/>
        <v>0.83476017183727691</v>
      </c>
      <c r="J75" s="8"/>
      <c r="K75" s="16">
        <v>43842.374467592592</v>
      </c>
      <c r="L75" s="9">
        <f>'[3]BI Test'!K23</f>
        <v>10960766.576493055</v>
      </c>
      <c r="M75" s="10">
        <f t="shared" si="5"/>
        <v>10.453001572125487</v>
      </c>
      <c r="N75" s="9">
        <f>'[3]BI Test'!L23</f>
        <v>2736229.31</v>
      </c>
      <c r="O75" s="10">
        <f t="shared" si="6"/>
        <v>2.6094716167449952</v>
      </c>
      <c r="P75" s="9">
        <f>'[3]BI Test'!M23</f>
        <v>278248987.06</v>
      </c>
      <c r="Q75" s="17">
        <f t="shared" si="7"/>
        <v>0.25913956301286817</v>
      </c>
      <c r="R75" s="7"/>
    </row>
    <row r="76" spans="1:18" x14ac:dyDescent="0.35">
      <c r="A76" s="7"/>
      <c r="B76" s="16">
        <f>'[3]BI Test'!A24</f>
        <v>43843.374467592592</v>
      </c>
      <c r="C76" s="9">
        <f>'[3]BI Test'!B24</f>
        <v>3.458443297164858</v>
      </c>
      <c r="D76" s="9">
        <f>'[3]BI Test'!C24</f>
        <v>1.94</v>
      </c>
      <c r="E76" s="9">
        <f>'[3]BI Test'!D24</f>
        <v>40.520000000000003</v>
      </c>
      <c r="F76" s="9">
        <f>'[3]BI Test'!E24</f>
        <v>286009.3673611111</v>
      </c>
      <c r="G76" s="10">
        <f>F76/1024/1024</f>
        <v>0.27275978790389166</v>
      </c>
      <c r="H76" s="9">
        <f>'[3]BI Test'!H24</f>
        <v>1178061.3736111112</v>
      </c>
      <c r="I76" s="14">
        <f t="shared" si="4"/>
        <v>1.1234868751631844</v>
      </c>
      <c r="J76" s="8"/>
      <c r="K76" s="16">
        <v>43843.374467592592</v>
      </c>
      <c r="L76" s="9">
        <f>'[3]BI Test'!K24</f>
        <v>60111678.907993048</v>
      </c>
      <c r="M76" s="10">
        <f t="shared" si="5"/>
        <v>57.326964290612267</v>
      </c>
      <c r="N76" s="9">
        <f>'[3]BI Test'!L24</f>
        <v>3688585.9</v>
      </c>
      <c r="O76" s="10">
        <f t="shared" si="6"/>
        <v>3.5177096366882323</v>
      </c>
      <c r="P76" s="9">
        <f>'[3]BI Test'!M24</f>
        <v>2939745424.1999998</v>
      </c>
      <c r="Q76" s="17">
        <f t="shared" si="7"/>
        <v>2.7378512771800159</v>
      </c>
      <c r="R76" s="7"/>
    </row>
    <row r="77" spans="1:18" x14ac:dyDescent="0.35">
      <c r="A77" s="7"/>
      <c r="B77" s="16">
        <f>'[3]BI Test'!A25</f>
        <v>43844.374467592592</v>
      </c>
      <c r="C77" s="9">
        <f>'[3]BI Test'!B25</f>
        <v>3.5603755252100844</v>
      </c>
      <c r="D77" s="9">
        <f>'[3]BI Test'!C25</f>
        <v>1.88</v>
      </c>
      <c r="E77" s="9">
        <f>'[3]BI Test'!D25</f>
        <v>39.96</v>
      </c>
      <c r="F77" s="9">
        <f>'[3]BI Test'!E25</f>
        <v>274131.59027777775</v>
      </c>
      <c r="G77" s="10">
        <f>F77/1024/1024</f>
        <v>0.26143225696351791</v>
      </c>
      <c r="H77" s="9">
        <f>'[3]BI Test'!H25</f>
        <v>1177058.736111111</v>
      </c>
      <c r="I77" s="14">
        <f t="shared" si="4"/>
        <v>1.1225306855307684</v>
      </c>
      <c r="J77" s="8"/>
      <c r="K77" s="16">
        <v>43844.374467592592</v>
      </c>
      <c r="L77" s="9">
        <f>'[3]BI Test'!K25</f>
        <v>63377723.830611534</v>
      </c>
      <c r="M77" s="10">
        <f t="shared" si="5"/>
        <v>60.441707449542555</v>
      </c>
      <c r="N77" s="9">
        <f>'[3]BI Test'!L25</f>
        <v>2465876.84</v>
      </c>
      <c r="O77" s="10">
        <f t="shared" si="6"/>
        <v>2.3516434097290038</v>
      </c>
      <c r="P77" s="9">
        <f>'[3]BI Test'!M25</f>
        <v>2941021197.9200001</v>
      </c>
      <c r="Q77" s="17">
        <f t="shared" si="7"/>
        <v>2.7390394340455533</v>
      </c>
      <c r="R77" s="7"/>
    </row>
    <row r="78" spans="1:18" x14ac:dyDescent="0.35">
      <c r="A78" s="7"/>
      <c r="B78" s="16">
        <f>'[3]BI Test'!A26</f>
        <v>43845.374467592592</v>
      </c>
      <c r="C78" s="9">
        <f>'[3]BI Test'!B26</f>
        <v>3.6977440517844649</v>
      </c>
      <c r="D78" s="9">
        <f>'[3]BI Test'!C26</f>
        <v>1.86</v>
      </c>
      <c r="E78" s="9">
        <f>'[3]BI Test'!D26</f>
        <v>39.15</v>
      </c>
      <c r="F78" s="9">
        <f>'[3]BI Test'!E26</f>
        <v>185472.16458333333</v>
      </c>
      <c r="G78" s="10">
        <f>F78/1024/1024</f>
        <v>0.17688003977139791</v>
      </c>
      <c r="H78" s="9">
        <f>'[3]BI Test'!H26</f>
        <v>1049619.673611111</v>
      </c>
      <c r="I78" s="14">
        <f t="shared" si="4"/>
        <v>1.0009953247176275</v>
      </c>
      <c r="J78" s="8"/>
      <c r="K78" s="16">
        <v>43845.374467592592</v>
      </c>
      <c r="L78" s="9">
        <f>'[3]BI Test'!K26</f>
        <v>64832792.368013889</v>
      </c>
      <c r="M78" s="10">
        <f t="shared" si="5"/>
        <v>61.829368942273987</v>
      </c>
      <c r="N78" s="9">
        <f>'[3]BI Test'!L26</f>
        <v>3580405.69</v>
      </c>
      <c r="O78" s="10">
        <f t="shared" si="6"/>
        <v>3.4145409488677978</v>
      </c>
      <c r="P78" s="9">
        <f>'[3]BI Test'!M26</f>
        <v>2940197391.4899998</v>
      </c>
      <c r="Q78" s="17">
        <f t="shared" si="7"/>
        <v>2.7382722045201806</v>
      </c>
      <c r="R78" s="7"/>
    </row>
    <row r="79" spans="1:18" x14ac:dyDescent="0.35">
      <c r="A79" s="7"/>
      <c r="B79" s="16">
        <f>'[3]BI Test'!A27</f>
        <v>43846.374467592592</v>
      </c>
      <c r="C79" s="9">
        <f>'[3]BI Test'!B27</f>
        <v>3.7203891220706544</v>
      </c>
      <c r="D79" s="9">
        <f>'[3]BI Test'!C27</f>
        <v>1.91</v>
      </c>
      <c r="E79" s="9">
        <f>'[3]BI Test'!D27</f>
        <v>42.77</v>
      </c>
      <c r="F79" s="9">
        <f>'[3]BI Test'!E27</f>
        <v>209119.61041666666</v>
      </c>
      <c r="G79" s="10">
        <f>F79/1024/1024</f>
        <v>0.1994320015112559</v>
      </c>
      <c r="H79" s="9">
        <f>'[3]BI Test'!H27</f>
        <v>1237130.3236111111</v>
      </c>
      <c r="I79" s="14">
        <f t="shared" si="4"/>
        <v>1.1798194156752693</v>
      </c>
      <c r="J79" s="8"/>
      <c r="K79" s="16">
        <v>43846.374467592592</v>
      </c>
      <c r="L79" s="9">
        <f>'[3]BI Test'!K27</f>
        <v>66234130.893520832</v>
      </c>
      <c r="M79" s="10">
        <f t="shared" si="5"/>
        <v>63.165789502640564</v>
      </c>
      <c r="N79" s="9">
        <f>'[3]BI Test'!L27</f>
        <v>2776245.8</v>
      </c>
      <c r="O79" s="10">
        <f t="shared" si="6"/>
        <v>2.6476343154907225</v>
      </c>
      <c r="P79" s="9">
        <f>'[3]BI Test'!M27</f>
        <v>2940831469.73</v>
      </c>
      <c r="Q79" s="17">
        <f t="shared" si="7"/>
        <v>2.7388627358991653</v>
      </c>
      <c r="R79" s="7"/>
    </row>
    <row r="80" spans="1:18" x14ac:dyDescent="0.35">
      <c r="A80" s="7"/>
      <c r="B80" s="16">
        <f>'[3]BI Test'!A28</f>
        <v>43847.374467592592</v>
      </c>
      <c r="C80" s="9">
        <f>'[3]BI Test'!B28</f>
        <v>3.2727554233729879</v>
      </c>
      <c r="D80" s="9">
        <f>'[3]BI Test'!C28</f>
        <v>1.93</v>
      </c>
      <c r="E80" s="9">
        <f>'[3]BI Test'!D28</f>
        <v>37.729999999999997</v>
      </c>
      <c r="F80" s="9">
        <f>'[3]BI Test'!E28</f>
        <v>301877.72569444444</v>
      </c>
      <c r="G80" s="10">
        <f>F80/1024/1024</f>
        <v>0.28789303368992275</v>
      </c>
      <c r="H80" s="9">
        <f>'[3]BI Test'!H28</f>
        <v>1084903.0368055555</v>
      </c>
      <c r="I80" s="14">
        <f t="shared" si="4"/>
        <v>1.0346441619926028</v>
      </c>
      <c r="J80" s="8"/>
      <c r="K80" s="16">
        <v>43847.374467592592</v>
      </c>
      <c r="L80" s="9">
        <f>'[3]BI Test'!K28</f>
        <v>58669482.108152784</v>
      </c>
      <c r="M80" s="10">
        <f t="shared" si="5"/>
        <v>55.951578243401322</v>
      </c>
      <c r="N80" s="9">
        <f>'[3]BI Test'!L28</f>
        <v>2779853.46</v>
      </c>
      <c r="O80" s="10">
        <f t="shared" si="6"/>
        <v>2.6510748481750488</v>
      </c>
      <c r="P80" s="9">
        <f>'[3]BI Test'!M28</f>
        <v>2937575145.23</v>
      </c>
      <c r="Q80" s="17">
        <f t="shared" si="7"/>
        <v>2.7358300473820418</v>
      </c>
      <c r="R80" s="7"/>
    </row>
    <row r="81" spans="1:18" x14ac:dyDescent="0.35">
      <c r="A81" s="7"/>
      <c r="B81" s="16">
        <f>'[3]BI Test'!A29</f>
        <v>43848.374467592592</v>
      </c>
      <c r="C81" s="9">
        <f>'[3]BI Test'!B29</f>
        <v>3.5763182295311409</v>
      </c>
      <c r="D81" s="9">
        <f>'[3]BI Test'!C29</f>
        <v>1.87</v>
      </c>
      <c r="E81" s="9">
        <f>'[3]BI Test'!D29</f>
        <v>62.27</v>
      </c>
      <c r="F81" s="9">
        <f>'[3]BI Test'!E29</f>
        <v>506899.2111111111</v>
      </c>
      <c r="G81" s="10">
        <f>F81/1024/1024</f>
        <v>0.48341675864325628</v>
      </c>
      <c r="H81" s="9">
        <f>'[3]BI Test'!H29</f>
        <v>1019824.1284722222</v>
      </c>
      <c r="I81" s="14">
        <f t="shared" si="4"/>
        <v>0.97258007857534623</v>
      </c>
      <c r="J81" s="8"/>
      <c r="K81" s="16">
        <v>43848.374467592592</v>
      </c>
      <c r="L81" s="9">
        <f>'[3]BI Test'!K29</f>
        <v>19687889.37861111</v>
      </c>
      <c r="M81" s="10">
        <f t="shared" si="5"/>
        <v>18.775834444628821</v>
      </c>
      <c r="N81" s="9">
        <f>'[3]BI Test'!L29</f>
        <v>2941006.42</v>
      </c>
      <c r="O81" s="10">
        <f t="shared" si="6"/>
        <v>2.8047622871398925</v>
      </c>
      <c r="P81" s="9">
        <f>'[3]BI Test'!M29</f>
        <v>2717099109.3400002</v>
      </c>
      <c r="Q81" s="17">
        <f t="shared" si="7"/>
        <v>2.5304957379959525</v>
      </c>
      <c r="R81" s="7"/>
    </row>
    <row r="82" spans="1:18" x14ac:dyDescent="0.35">
      <c r="A82" s="7"/>
      <c r="B82" s="16">
        <f>'[3]BI Test'!A30</f>
        <v>43849.374467592592</v>
      </c>
      <c r="C82" s="9">
        <f>'[3]BI Test'!B30</f>
        <v>3.07482155353394</v>
      </c>
      <c r="D82" s="9">
        <f>'[3]BI Test'!C30</f>
        <v>1.91</v>
      </c>
      <c r="E82" s="9">
        <f>'[3]BI Test'!D30</f>
        <v>48.68</v>
      </c>
      <c r="F82" s="9">
        <f>'[3]BI Test'!E30</f>
        <v>116841.90347222223</v>
      </c>
      <c r="G82" s="10">
        <f>F82/1024/1024</f>
        <v>0.11142912242147658</v>
      </c>
      <c r="H82" s="9">
        <f>'[3]BI Test'!H30</f>
        <v>889095.59791666665</v>
      </c>
      <c r="I82" s="14">
        <f t="shared" si="4"/>
        <v>0.84790763656298318</v>
      </c>
      <c r="J82" s="8"/>
      <c r="K82" s="16">
        <v>43849.374467592592</v>
      </c>
      <c r="L82" s="9">
        <f>'[3]BI Test'!K30</f>
        <v>11167975.680652777</v>
      </c>
      <c r="M82" s="10">
        <f t="shared" si="5"/>
        <v>10.650611572888161</v>
      </c>
      <c r="N82" s="9">
        <f>'[3]BI Test'!L30</f>
        <v>2711603.88</v>
      </c>
      <c r="O82" s="10">
        <f t="shared" si="6"/>
        <v>2.585986976623535</v>
      </c>
      <c r="P82" s="9">
        <f>'[3]BI Test'!M30</f>
        <v>274909965.37</v>
      </c>
      <c r="Q82" s="17">
        <f t="shared" si="7"/>
        <v>0.25602985673584044</v>
      </c>
      <c r="R82" s="7"/>
    </row>
    <row r="83" spans="1:18" x14ac:dyDescent="0.35">
      <c r="A83" s="7"/>
      <c r="B83" s="16">
        <f>'[3]BI Test'!A31</f>
        <v>43850.374467592592</v>
      </c>
      <c r="C83" s="9">
        <f>'[3]BI Test'!B31</f>
        <v>3.6801801959412175</v>
      </c>
      <c r="D83" s="9">
        <f>'[3]BI Test'!C31</f>
        <v>1.92</v>
      </c>
      <c r="E83" s="9">
        <f>'[3]BI Test'!D31</f>
        <v>49.98</v>
      </c>
      <c r="F83" s="9">
        <f>'[3]BI Test'!E31</f>
        <v>198519.04027777776</v>
      </c>
      <c r="G83" s="10">
        <f>F83/1024/1024</f>
        <v>0.18932251003053452</v>
      </c>
      <c r="H83" s="9">
        <f>'[3]BI Test'!H31</f>
        <v>1010891.1166666667</v>
      </c>
      <c r="I83" s="14">
        <f t="shared" si="4"/>
        <v>0.96406089464823408</v>
      </c>
      <c r="J83" s="8"/>
      <c r="K83" s="16">
        <v>43850.374467592592</v>
      </c>
      <c r="L83" s="9">
        <f>'[3]BI Test'!K31</f>
        <v>70448992.962958336</v>
      </c>
      <c r="M83" s="10">
        <f t="shared" si="5"/>
        <v>67.185395205458008</v>
      </c>
      <c r="N83" s="9">
        <f>'[3]BI Test'!L31</f>
        <v>3547215.26</v>
      </c>
      <c r="O83" s="10">
        <f t="shared" si="6"/>
        <v>3.3828880882263181</v>
      </c>
      <c r="P83" s="9">
        <f>'[3]BI Test'!M31</f>
        <v>2939958172.8099999</v>
      </c>
      <c r="Q83" s="17">
        <f t="shared" si="7"/>
        <v>2.7380494147632271</v>
      </c>
      <c r="R83" s="7"/>
    </row>
    <row r="84" spans="1:18" x14ac:dyDescent="0.35">
      <c r="A84" s="7"/>
      <c r="B84" s="16">
        <f>'[3]BI Test'!A32</f>
        <v>43851.374467592592</v>
      </c>
      <c r="C84" s="9">
        <f>'[3]BI Test'!B32</f>
        <v>3.8917436166491783</v>
      </c>
      <c r="D84" s="9">
        <f>'[3]BI Test'!C32</f>
        <v>1.91</v>
      </c>
      <c r="E84" s="9">
        <f>'[3]BI Test'!D32</f>
        <v>40.74</v>
      </c>
      <c r="F84" s="9">
        <f>'[3]BI Test'!E32</f>
        <v>213069.22361111111</v>
      </c>
      <c r="G84" s="10">
        <f>F84/1024/1024</f>
        <v>0.20319864617453681</v>
      </c>
      <c r="H84" s="9">
        <f>'[3]BI Test'!H32</f>
        <v>1402087.8131944444</v>
      </c>
      <c r="I84" s="14">
        <f t="shared" si="4"/>
        <v>1.3371351367897457</v>
      </c>
      <c r="J84" s="8"/>
      <c r="K84" s="16">
        <v>43851.374467592592</v>
      </c>
      <c r="L84" s="9">
        <f>'[3]BI Test'!K32</f>
        <v>72964787.132631943</v>
      </c>
      <c r="M84" s="10">
        <f t="shared" si="5"/>
        <v>69.584643490440314</v>
      </c>
      <c r="N84" s="9">
        <f>'[3]BI Test'!L32</f>
        <v>2641424.4700000002</v>
      </c>
      <c r="O84" s="10">
        <f t="shared" si="6"/>
        <v>2.5190586757659914</v>
      </c>
      <c r="P84" s="9">
        <f>'[3]BI Test'!M32</f>
        <v>2935088060.0900002</v>
      </c>
      <c r="Q84" s="17">
        <f t="shared" si="7"/>
        <v>2.7335137688461693</v>
      </c>
      <c r="R84" s="7"/>
    </row>
    <row r="85" spans="1:18" x14ac:dyDescent="0.35">
      <c r="A85" s="7"/>
      <c r="B85" s="16">
        <f>'[3]BI Test'!A33</f>
        <v>43852.374467592592</v>
      </c>
      <c r="C85" s="9">
        <f>'[3]BI Test'!B33</f>
        <v>3.5090001749475155</v>
      </c>
      <c r="D85" s="9">
        <f>'[3]BI Test'!C33</f>
        <v>1.92</v>
      </c>
      <c r="E85" s="9">
        <f>'[3]BI Test'!D33</f>
        <v>39.65</v>
      </c>
      <c r="F85" s="9">
        <f>'[3]BI Test'!E33</f>
        <v>392513.57708333334</v>
      </c>
      <c r="G85" s="10">
        <f>F85/1024/1024</f>
        <v>0.37433011730511984</v>
      </c>
      <c r="H85" s="9">
        <f>'[3]BI Test'!H33</f>
        <v>1251834.9972222222</v>
      </c>
      <c r="I85" s="14">
        <f t="shared" si="4"/>
        <v>1.1938428852293226</v>
      </c>
      <c r="J85" s="8"/>
      <c r="K85" s="16">
        <v>43852.374467592592</v>
      </c>
      <c r="L85" s="9">
        <f>'[3]BI Test'!K33</f>
        <v>60735415.304256946</v>
      </c>
      <c r="M85" s="10">
        <f t="shared" si="5"/>
        <v>57.921805671936937</v>
      </c>
      <c r="N85" s="9">
        <f>'[3]BI Test'!L33</f>
        <v>3727441.44</v>
      </c>
      <c r="O85" s="10">
        <f t="shared" si="6"/>
        <v>3.5547651672363281</v>
      </c>
      <c r="P85" s="9">
        <f>'[3]BI Test'!M33</f>
        <v>2904005150.4299998</v>
      </c>
      <c r="Q85" s="17">
        <f t="shared" si="7"/>
        <v>2.7045655533950774</v>
      </c>
      <c r="R85" s="7"/>
    </row>
    <row r="86" spans="1:18" x14ac:dyDescent="0.35">
      <c r="A86" s="7"/>
      <c r="B86" s="16">
        <f>'[3]BI Test'!A34</f>
        <v>43853.374467592592</v>
      </c>
      <c r="C86" s="9">
        <f>'[3]BI Test'!B34</f>
        <v>3.59126486013986</v>
      </c>
      <c r="D86" s="9">
        <f>'[3]BI Test'!C34</f>
        <v>1.94</v>
      </c>
      <c r="E86" s="9">
        <f>'[3]BI Test'!D34</f>
        <v>39.49</v>
      </c>
      <c r="F86" s="9">
        <f>'[3]BI Test'!E34</f>
        <v>350595.63611111109</v>
      </c>
      <c r="G86" s="10">
        <f>F86/1024/1024</f>
        <v>0.33435405360327825</v>
      </c>
      <c r="H86" s="9">
        <f>'[3]BI Test'!H34</f>
        <v>1299321.8902777778</v>
      </c>
      <c r="I86" s="14">
        <f t="shared" si="4"/>
        <v>1.2391299155023363</v>
      </c>
      <c r="J86" s="8"/>
      <c r="K86" s="16">
        <v>43853.374467592592</v>
      </c>
      <c r="L86" s="9">
        <f>'[3]BI Test'!K34</f>
        <v>64840310.730034694</v>
      </c>
      <c r="M86" s="10">
        <f t="shared" si="5"/>
        <v>61.836539011034674</v>
      </c>
      <c r="N86" s="9">
        <f>'[3]BI Test'!L34</f>
        <v>3738708.67</v>
      </c>
      <c r="O86" s="10">
        <f t="shared" si="6"/>
        <v>3.56551043510437</v>
      </c>
      <c r="P86" s="9">
        <f>'[3]BI Test'!M34</f>
        <v>2942390639.8200002</v>
      </c>
      <c r="Q86" s="17">
        <f t="shared" si="7"/>
        <v>2.7403148262016477</v>
      </c>
      <c r="R86" s="7"/>
    </row>
    <row r="87" spans="1:18" x14ac:dyDescent="0.35">
      <c r="A87" s="7"/>
      <c r="B87" s="16">
        <f>'[3]BI Test'!A35</f>
        <v>43854.374467592592</v>
      </c>
      <c r="C87" s="9">
        <f>'[3]BI Test'!B35</f>
        <v>3.330341147655703</v>
      </c>
      <c r="D87" s="9">
        <f>'[3]BI Test'!C35</f>
        <v>1.93</v>
      </c>
      <c r="E87" s="9">
        <f>'[3]BI Test'!D35</f>
        <v>36.119999999999997</v>
      </c>
      <c r="F87" s="9">
        <f>'[3]BI Test'!E35</f>
        <v>257133.05972222221</v>
      </c>
      <c r="G87" s="10">
        <f>F87/1024/1024</f>
        <v>0.24522119495603772</v>
      </c>
      <c r="H87" s="9">
        <f>'[3]BI Test'!H35</f>
        <v>1272121.4965277778</v>
      </c>
      <c r="I87" s="14">
        <f t="shared" si="4"/>
        <v>1.2131895985868242</v>
      </c>
      <c r="J87" s="8"/>
      <c r="K87" s="16">
        <v>43854.374467592592</v>
      </c>
      <c r="L87" s="9">
        <f>'[3]BI Test'!K35</f>
        <v>59930870.026527777</v>
      </c>
      <c r="M87" s="10">
        <f t="shared" si="5"/>
        <v>57.154531504180696</v>
      </c>
      <c r="N87" s="9">
        <f>'[3]BI Test'!L35</f>
        <v>3706957.24</v>
      </c>
      <c r="O87" s="10">
        <f t="shared" si="6"/>
        <v>3.5352299118041994</v>
      </c>
      <c r="P87" s="9">
        <f>'[3]BI Test'!M35</f>
        <v>2941144922.27</v>
      </c>
      <c r="Q87" s="17">
        <f t="shared" si="7"/>
        <v>2.7391546613257378</v>
      </c>
      <c r="R87" s="7"/>
    </row>
    <row r="88" spans="1:18" x14ac:dyDescent="0.35">
      <c r="A88" s="7"/>
      <c r="B88" s="16">
        <f>'[3]BI Test'!A36</f>
        <v>43855.374467592592</v>
      </c>
      <c r="C88" s="9">
        <f>'[3]BI Test'!B36</f>
        <v>3.602656578026592</v>
      </c>
      <c r="D88" s="9">
        <f>'[3]BI Test'!C36</f>
        <v>1.91</v>
      </c>
      <c r="E88" s="9">
        <f>'[3]BI Test'!D36</f>
        <v>63.75</v>
      </c>
      <c r="F88" s="9">
        <f>'[3]BI Test'!E36</f>
        <v>456674.29583333334</v>
      </c>
      <c r="G88" s="10">
        <f>F88/1024/1024</f>
        <v>0.43551854689915975</v>
      </c>
      <c r="H88" s="9">
        <f>'[3]BI Test'!H36</f>
        <v>1048933.70625</v>
      </c>
      <c r="I88" s="14">
        <f t="shared" si="4"/>
        <v>1.000341135263443</v>
      </c>
      <c r="J88" s="8"/>
      <c r="K88" s="16">
        <v>43855.374467592592</v>
      </c>
      <c r="L88" s="9">
        <f>'[3]BI Test'!K36</f>
        <v>19936449.9886875</v>
      </c>
      <c r="M88" s="10">
        <f t="shared" si="5"/>
        <v>19.012880314528942</v>
      </c>
      <c r="N88" s="9">
        <f>'[3]BI Test'!L36</f>
        <v>3654829.82</v>
      </c>
      <c r="O88" s="10">
        <f t="shared" si="6"/>
        <v>3.4855173301696776</v>
      </c>
      <c r="P88" s="9">
        <f>'[3]BI Test'!M36</f>
        <v>3003178134.1300001</v>
      </c>
      <c r="Q88" s="17">
        <f t="shared" si="7"/>
        <v>2.7969275919068606</v>
      </c>
      <c r="R88" s="7"/>
    </row>
    <row r="89" spans="1:18" x14ac:dyDescent="0.35">
      <c r="A89" s="7"/>
      <c r="B89" s="16">
        <f>'[3]BI Test'!A37</f>
        <v>43856.374467592592</v>
      </c>
      <c r="C89" s="9">
        <f>'[3]BI Test'!B37</f>
        <v>3.1178281414070703</v>
      </c>
      <c r="D89" s="9">
        <f>'[3]BI Test'!C37</f>
        <v>1.96</v>
      </c>
      <c r="E89" s="9">
        <f>'[3]BI Test'!D37</f>
        <v>45.64</v>
      </c>
      <c r="F89" s="9">
        <f>'[3]BI Test'!E37</f>
        <v>186833.29236111112</v>
      </c>
      <c r="G89" s="10">
        <f>F89/1024/1024</f>
        <v>0.1781781123744117</v>
      </c>
      <c r="H89" s="9">
        <f>'[3]BI Test'!H37</f>
        <v>960168.02986111108</v>
      </c>
      <c r="I89" s="14">
        <f t="shared" si="4"/>
        <v>0.91568758951293094</v>
      </c>
      <c r="J89" s="8"/>
      <c r="K89" s="16">
        <v>43856.374467592592</v>
      </c>
      <c r="L89" s="9">
        <f>'[3]BI Test'!K37</f>
        <v>11020981.916636555</v>
      </c>
      <c r="M89" s="10">
        <f t="shared" si="5"/>
        <v>10.510427395474009</v>
      </c>
      <c r="N89" s="9">
        <f>'[3]BI Test'!L37</f>
        <v>3719270.45</v>
      </c>
      <c r="O89" s="10">
        <f t="shared" si="6"/>
        <v>3.546972703933716</v>
      </c>
      <c r="P89" s="9">
        <f>'[3]BI Test'!M37</f>
        <v>267498231.88999999</v>
      </c>
      <c r="Q89" s="17">
        <f t="shared" si="7"/>
        <v>0.24912714202888309</v>
      </c>
      <c r="R89" s="7"/>
    </row>
    <row r="90" spans="1:18" x14ac:dyDescent="0.35">
      <c r="A90" s="7"/>
      <c r="B90" s="16">
        <f>'[3]BI Test'!A38</f>
        <v>43857.374467592592</v>
      </c>
      <c r="C90" s="9">
        <f>'[3]BI Test'!B38</f>
        <v>2.8249964949176305</v>
      </c>
      <c r="D90" s="9">
        <f>'[3]BI Test'!C38</f>
        <v>0.31</v>
      </c>
      <c r="E90" s="9">
        <f>'[3]BI Test'!D38</f>
        <v>62.11</v>
      </c>
      <c r="F90" s="9">
        <f>'[3]BI Test'!E38</f>
        <v>1269076.175</v>
      </c>
      <c r="G90" s="10">
        <f>F90/1024/1024</f>
        <v>1.2102853536605835</v>
      </c>
      <c r="H90" s="9">
        <f>'[3]BI Test'!H38</f>
        <v>3134061.4388888888</v>
      </c>
      <c r="I90" s="14">
        <f t="shared" si="4"/>
        <v>2.9888739003075493</v>
      </c>
      <c r="J90" s="8"/>
      <c r="K90" s="16">
        <v>43857.374467592592</v>
      </c>
      <c r="L90" s="9">
        <f>'[3]BI Test'!K38</f>
        <v>11703988.885678496</v>
      </c>
      <c r="M90" s="10">
        <f t="shared" si="5"/>
        <v>11.161793599775788</v>
      </c>
      <c r="N90" s="9">
        <f>'[3]BI Test'!L38</f>
        <v>1506490.71</v>
      </c>
      <c r="O90" s="10">
        <f t="shared" si="6"/>
        <v>1.4367014980316162</v>
      </c>
      <c r="P90" s="9">
        <f>'[3]BI Test'!M38</f>
        <v>412531986.63999999</v>
      </c>
      <c r="Q90" s="17">
        <f t="shared" si="7"/>
        <v>0.38420035190880297</v>
      </c>
      <c r="R90" s="7"/>
    </row>
    <row r="91" spans="1:18" x14ac:dyDescent="0.35">
      <c r="A91" s="7"/>
      <c r="B91" s="16">
        <f>'[3]BI Test'!A39</f>
        <v>43858.374467592592</v>
      </c>
      <c r="C91" s="9">
        <f>'[3]BI Test'!B39</f>
        <v>0.97863628411476555</v>
      </c>
      <c r="D91" s="9">
        <f>'[3]BI Test'!C39</f>
        <v>0.31</v>
      </c>
      <c r="E91" s="9">
        <f>'[3]BI Test'!D39</f>
        <v>42.16</v>
      </c>
      <c r="F91" s="9">
        <f>'[3]BI Test'!E39</f>
        <v>182075.10625000001</v>
      </c>
      <c r="G91" s="10">
        <f>F91/1024/1024</f>
        <v>0.1736403524875641</v>
      </c>
      <c r="H91" s="9">
        <f>'[3]BI Test'!H39</f>
        <v>1024484.4951388889</v>
      </c>
      <c r="I91" s="14">
        <f t="shared" si="4"/>
        <v>0.97702455057038207</v>
      </c>
      <c r="J91" s="8"/>
      <c r="K91" s="16">
        <v>43858.374467592592</v>
      </c>
      <c r="L91" s="9">
        <f>'[3]BI Test'!K39</f>
        <v>9384578.5491736103</v>
      </c>
      <c r="M91" s="10">
        <f t="shared" si="5"/>
        <v>8.9498315326439002</v>
      </c>
      <c r="N91" s="9">
        <f>'[3]BI Test'!L39</f>
        <v>1441253.95</v>
      </c>
      <c r="O91" s="10">
        <f t="shared" si="6"/>
        <v>1.3744868755340576</v>
      </c>
      <c r="P91" s="9">
        <f>'[3]BI Test'!M39</f>
        <v>351683982.92000002</v>
      </c>
      <c r="Q91" s="17">
        <f t="shared" si="7"/>
        <v>0.32753123242408039</v>
      </c>
      <c r="R91" s="7"/>
    </row>
    <row r="92" spans="1:18" x14ac:dyDescent="0.35">
      <c r="A92" s="7"/>
      <c r="B92" s="16">
        <f>'[3]BI Test'!A40</f>
        <v>43859.374467592592</v>
      </c>
      <c r="C92" s="9">
        <f>'[3]BI Test'!B40</f>
        <v>1.1196159902029392</v>
      </c>
      <c r="D92" s="9">
        <f>'[3]BI Test'!C40</f>
        <v>0.3</v>
      </c>
      <c r="E92" s="9">
        <f>'[3]BI Test'!D40</f>
        <v>57.67</v>
      </c>
      <c r="F92" s="9">
        <f>'[3]BI Test'!E40</f>
        <v>185319.51458333334</v>
      </c>
      <c r="G92" s="10">
        <f>F92/1024/1024</f>
        <v>0.1767344613869985</v>
      </c>
      <c r="H92" s="9">
        <f>'[3]BI Test'!H40</f>
        <v>980103.91944444447</v>
      </c>
      <c r="I92" s="14">
        <f t="shared" si="4"/>
        <v>0.9346999353832669</v>
      </c>
      <c r="J92" s="8"/>
      <c r="K92" s="16">
        <v>43859.374467592592</v>
      </c>
      <c r="L92" s="9">
        <f>'[3]BI Test'!K40</f>
        <v>9658738.3930277769</v>
      </c>
      <c r="M92" s="10">
        <f t="shared" si="5"/>
        <v>9.2112907343175667</v>
      </c>
      <c r="N92" s="9">
        <f>'[3]BI Test'!L40</f>
        <v>1384510.55</v>
      </c>
      <c r="O92" s="10">
        <f t="shared" si="6"/>
        <v>1.3203721523284913</v>
      </c>
      <c r="P92" s="9">
        <f>'[3]BI Test'!M40</f>
        <v>301993547.41000003</v>
      </c>
      <c r="Q92" s="17">
        <f t="shared" si="7"/>
        <v>0.2812534080911428</v>
      </c>
      <c r="R92" s="7"/>
    </row>
    <row r="93" spans="1:18" x14ac:dyDescent="0.35">
      <c r="A93" s="7"/>
      <c r="B93" s="16">
        <f>'[3]BI Test'!A41</f>
        <v>43860.374467592592</v>
      </c>
      <c r="C93" s="9">
        <f>'[3]BI Test'!B41</f>
        <v>1.1115124212736178</v>
      </c>
      <c r="D93" s="9">
        <f>'[3]BI Test'!C41</f>
        <v>0.31</v>
      </c>
      <c r="E93" s="9">
        <f>'[3]BI Test'!D41</f>
        <v>68.78</v>
      </c>
      <c r="F93" s="9">
        <f>'[3]BI Test'!E41</f>
        <v>247647.41458333333</v>
      </c>
      <c r="G93" s="10">
        <f>F93/1024/1024</f>
        <v>0.2361749788125356</v>
      </c>
      <c r="H93" s="9">
        <f>'[3]BI Test'!H41</f>
        <v>1078474.6638888889</v>
      </c>
      <c r="I93" s="14">
        <f t="shared" si="4"/>
        <v>1.0285135878456964</v>
      </c>
      <c r="J93" s="8"/>
      <c r="K93" s="16">
        <v>43860.374467592592</v>
      </c>
      <c r="L93" s="9">
        <f>'[3]BI Test'!K41</f>
        <v>9212777.1887638886</v>
      </c>
      <c r="M93" s="10">
        <f t="shared" si="5"/>
        <v>8.785988987697495</v>
      </c>
      <c r="N93" s="9">
        <f>'[3]BI Test'!L41</f>
        <v>1512053.2</v>
      </c>
      <c r="O93" s="10">
        <f t="shared" si="6"/>
        <v>1.4420063018798828</v>
      </c>
      <c r="P93" s="9">
        <f>'[3]BI Test'!M41</f>
        <v>422390144.75</v>
      </c>
      <c r="Q93" s="17">
        <f t="shared" si="7"/>
        <v>0.39338147710077465</v>
      </c>
      <c r="R93" s="7"/>
    </row>
    <row r="94" spans="1:18" x14ac:dyDescent="0.35">
      <c r="A94" s="7"/>
      <c r="B94" s="16">
        <f>'[3]BI Test'!A42</f>
        <v>43861.374467592592</v>
      </c>
      <c r="C94" s="9">
        <f>'[3]BI Test'!B42</f>
        <v>1.0532872539831304</v>
      </c>
      <c r="D94" s="9">
        <f>'[3]BI Test'!C42</f>
        <v>0.32</v>
      </c>
      <c r="E94" s="9">
        <f>'[3]BI Test'!D42</f>
        <v>34.979999999999997</v>
      </c>
      <c r="F94" s="9">
        <f>'[3]BI Test'!E42</f>
        <v>354100.85555555555</v>
      </c>
      <c r="G94" s="10">
        <f>F94/1024/1024</f>
        <v>0.33769689136081271</v>
      </c>
      <c r="H94" s="9">
        <f>'[3]BI Test'!H42</f>
        <v>1406714.4296296297</v>
      </c>
      <c r="I94" s="14">
        <f t="shared" si="4"/>
        <v>1.341547422055845</v>
      </c>
      <c r="J94" s="8"/>
      <c r="K94" s="16">
        <v>43861.374467592592</v>
      </c>
      <c r="L94" s="9">
        <f>'[3]BI Test'!K42</f>
        <v>7926912.0694990726</v>
      </c>
      <c r="M94" s="10">
        <f t="shared" si="5"/>
        <v>7.5596924490919806</v>
      </c>
      <c r="N94" s="9">
        <f>'[3]BI Test'!L42</f>
        <v>1518198.44</v>
      </c>
      <c r="O94" s="10">
        <f t="shared" si="6"/>
        <v>1.4478668594360351</v>
      </c>
      <c r="P94" s="9">
        <f>'[3]BI Test'!M42</f>
        <v>89441845.650000006</v>
      </c>
      <c r="Q94" s="17">
        <f t="shared" si="7"/>
        <v>8.3299209969118243E-2</v>
      </c>
      <c r="R94" s="7"/>
    </row>
    <row r="95" spans="1:18" x14ac:dyDescent="0.35">
      <c r="A95" s="7"/>
      <c r="B95" s="16">
        <f>'[4]BI Test Netuno'!A12</f>
        <v>43862.374467592592</v>
      </c>
      <c r="C95" s="9">
        <f>'[4]BI Test Netuno'!B12</f>
        <v>0.8341587967820917</v>
      </c>
      <c r="D95" s="9">
        <f>'[4]BI Test Netuno'!C12</f>
        <v>0.31</v>
      </c>
      <c r="E95" s="9">
        <f>'[4]BI Test Netuno'!D12</f>
        <v>71.7</v>
      </c>
      <c r="F95" s="9">
        <f>'[4]BI Test Netuno'!E12</f>
        <v>494237.3284722222</v>
      </c>
      <c r="G95" s="10">
        <f>F95/1024/1024</f>
        <v>0.47134144637319775</v>
      </c>
      <c r="H95" s="9">
        <f>'[4]BI Test Netuno'!H12</f>
        <v>983829.28541666665</v>
      </c>
      <c r="I95" s="14">
        <f t="shared" si="4"/>
        <v>0.93825272123018899</v>
      </c>
      <c r="J95" s="8"/>
      <c r="K95" s="16">
        <v>43862.374467592592</v>
      </c>
      <c r="L95" s="9">
        <f>'[4]BI Test Netuno'!K12</f>
        <v>9601236.9738819432</v>
      </c>
      <c r="M95" s="10">
        <f t="shared" si="5"/>
        <v>9.1564531077212745</v>
      </c>
      <c r="N95" s="9">
        <f>'[4]BI Test Netuno'!L12</f>
        <v>1446024.53</v>
      </c>
      <c r="O95" s="10">
        <f t="shared" si="6"/>
        <v>1.379036455154419</v>
      </c>
      <c r="P95" s="9">
        <f>'[4]BI Test Netuno'!M12</f>
        <v>2228731359.3000002</v>
      </c>
      <c r="Q95" s="17">
        <f t="shared" si="7"/>
        <v>2.0756678276695313</v>
      </c>
      <c r="R95" s="7"/>
    </row>
    <row r="96" spans="1:18" x14ac:dyDescent="0.35">
      <c r="A96" s="7"/>
      <c r="B96" s="16">
        <f>'[4]BI Test Netuno'!A13</f>
        <v>43863.374467592592</v>
      </c>
      <c r="C96" s="9">
        <f>'[4]BI Test Netuno'!B13</f>
        <v>0.79426784464660605</v>
      </c>
      <c r="D96" s="9">
        <f>'[4]BI Test Netuno'!C13</f>
        <v>0.31</v>
      </c>
      <c r="E96" s="9">
        <f>'[4]BI Test Netuno'!D13</f>
        <v>62.85</v>
      </c>
      <c r="F96" s="9">
        <f>'[4]BI Test Netuno'!E13</f>
        <v>179238.85069444444</v>
      </c>
      <c r="G96" s="10">
        <f>F96/1024/1024</f>
        <v>0.17093548840946621</v>
      </c>
      <c r="H96" s="9">
        <f>'[4]BI Test Netuno'!H13</f>
        <v>887248.49513888895</v>
      </c>
      <c r="I96" s="14">
        <f t="shared" si="4"/>
        <v>0.84614610208405394</v>
      </c>
      <c r="J96" s="8"/>
      <c r="K96" s="16">
        <v>43863.374467592592</v>
      </c>
      <c r="L96" s="9">
        <f>'[4]BI Test Netuno'!K13</f>
        <v>7517094.1163263889</v>
      </c>
      <c r="M96" s="10">
        <f t="shared" si="5"/>
        <v>7.1688595927490129</v>
      </c>
      <c r="N96" s="9">
        <f>'[4]BI Test Netuno'!L13</f>
        <v>1449705.36</v>
      </c>
      <c r="O96" s="10">
        <f t="shared" si="6"/>
        <v>1.3825467681884767</v>
      </c>
      <c r="P96" s="9">
        <f>'[4]BI Test Netuno'!M13</f>
        <v>222281535.88999999</v>
      </c>
      <c r="Q96" s="17">
        <f t="shared" si="7"/>
        <v>0.20701581229455768</v>
      </c>
      <c r="R96" s="7"/>
    </row>
    <row r="97" spans="1:18" x14ac:dyDescent="0.35">
      <c r="A97" s="7"/>
      <c r="B97" s="16">
        <f>'[4]BI Test Netuno'!A14</f>
        <v>43864.374467592592</v>
      </c>
      <c r="C97" s="9">
        <f>'[4]BI Test Netuno'!B14</f>
        <v>0.9612036389083275</v>
      </c>
      <c r="D97" s="9">
        <f>'[4]BI Test Netuno'!C14</f>
        <v>0.33</v>
      </c>
      <c r="E97" s="9">
        <f>'[4]BI Test Netuno'!D14</f>
        <v>45.87</v>
      </c>
      <c r="F97" s="9">
        <f>'[4]BI Test Netuno'!E14</f>
        <v>295632.12569444446</v>
      </c>
      <c r="G97" s="10">
        <f>F97/1024/1024</f>
        <v>0.2819367653793759</v>
      </c>
      <c r="H97" s="9">
        <f>'[4]BI Test Netuno'!H14</f>
        <v>1021223.9534722222</v>
      </c>
      <c r="I97" s="14">
        <f t="shared" si="4"/>
        <v>0.97391505572530956</v>
      </c>
      <c r="J97" s="8"/>
      <c r="K97" s="16">
        <v>43864.374467592592</v>
      </c>
      <c r="L97" s="9">
        <f>'[4]BI Test Netuno'!K14</f>
        <v>7823781.0303750001</v>
      </c>
      <c r="M97" s="10">
        <f t="shared" si="5"/>
        <v>7.4613390258550645</v>
      </c>
      <c r="N97" s="9">
        <f>'[4]BI Test Netuno'!L14</f>
        <v>1474602.92</v>
      </c>
      <c r="O97" s="10">
        <f t="shared" si="6"/>
        <v>1.4062909317016601</v>
      </c>
      <c r="P97" s="9">
        <f>'[4]BI Test Netuno'!M14</f>
        <v>234971373.75999999</v>
      </c>
      <c r="Q97" s="17">
        <f t="shared" si="7"/>
        <v>0.21883414477109908</v>
      </c>
      <c r="R97" s="7"/>
    </row>
    <row r="98" spans="1:18" x14ac:dyDescent="0.35">
      <c r="A98" s="7"/>
      <c r="B98" s="16">
        <f>'[4]BI Test Netuno'!A15</f>
        <v>43865.374467592592</v>
      </c>
      <c r="C98" s="9">
        <f>'[4]BI Test Netuno'!B15</f>
        <v>0.96579660720531657</v>
      </c>
      <c r="D98" s="9">
        <f>'[4]BI Test Netuno'!C15</f>
        <v>0.34</v>
      </c>
      <c r="E98" s="9">
        <f>'[4]BI Test Netuno'!D15</f>
        <v>58.1</v>
      </c>
      <c r="F98" s="9">
        <f>'[4]BI Test Netuno'!E15</f>
        <v>346465.17430555553</v>
      </c>
      <c r="G98" s="10">
        <f>F98/1024/1024</f>
        <v>0.33041493826442292</v>
      </c>
      <c r="H98" s="9">
        <f>'[4]BI Test Netuno'!H15</f>
        <v>1121130.4520833334</v>
      </c>
      <c r="I98" s="14">
        <f t="shared" si="4"/>
        <v>1.069193317492803</v>
      </c>
      <c r="J98" s="8"/>
      <c r="K98" s="16">
        <v>43865.374467592592</v>
      </c>
      <c r="L98" s="9">
        <f>'[4]BI Test Netuno'!K15</f>
        <v>7728965.7066944437</v>
      </c>
      <c r="M98" s="10">
        <f t="shared" si="5"/>
        <v>7.3709160868591725</v>
      </c>
      <c r="N98" s="9">
        <f>'[4]BI Test Netuno'!L15</f>
        <v>1394489.66</v>
      </c>
      <c r="O98" s="10">
        <f t="shared" si="6"/>
        <v>1.3298889732360839</v>
      </c>
      <c r="P98" s="9">
        <f>'[4]BI Test Netuno'!M15</f>
        <v>223859098.68000001</v>
      </c>
      <c r="Q98" s="17">
        <f t="shared" si="7"/>
        <v>0.20848503213375807</v>
      </c>
      <c r="R98" s="7"/>
    </row>
    <row r="99" spans="1:18" x14ac:dyDescent="0.35">
      <c r="A99" s="7"/>
      <c r="B99" s="16">
        <f>'[4]BI Test Netuno'!A16</f>
        <v>43866.374467592592</v>
      </c>
      <c r="C99" s="9">
        <f>'[4]BI Test Netuno'!B16</f>
        <v>1.0138252274317705</v>
      </c>
      <c r="D99" s="9">
        <f>'[4]BI Test Netuno'!C16</f>
        <v>0.33</v>
      </c>
      <c r="E99" s="9">
        <f>'[4]BI Test Netuno'!D16</f>
        <v>59.74</v>
      </c>
      <c r="F99" s="9">
        <f>'[4]BI Test Netuno'!E16</f>
        <v>227961.29861111112</v>
      </c>
      <c r="G99" s="10">
        <f>F99/1024/1024</f>
        <v>0.21740083562003243</v>
      </c>
      <c r="H99" s="9">
        <f>'[4]BI Test Netuno'!H16</f>
        <v>983678.625</v>
      </c>
      <c r="I99" s="14">
        <f t="shared" si="4"/>
        <v>0.93810904026031494</v>
      </c>
      <c r="J99" s="8"/>
      <c r="K99" s="16">
        <v>43866.374467592592</v>
      </c>
      <c r="L99" s="9">
        <f>'[4]BI Test Netuno'!K16</f>
        <v>7986274.0693819439</v>
      </c>
      <c r="M99" s="10">
        <f t="shared" si="5"/>
        <v>7.6163044637507857</v>
      </c>
      <c r="N99" s="9">
        <f>'[4]BI Test Netuno'!L16</f>
        <v>1446475.6</v>
      </c>
      <c r="O99" s="10">
        <f t="shared" si="6"/>
        <v>1.3794666290283204</v>
      </c>
      <c r="P99" s="9">
        <f>'[4]BI Test Netuno'!M16</f>
        <v>310299726.63999999</v>
      </c>
      <c r="Q99" s="17">
        <f t="shared" si="7"/>
        <v>0.28898914031684397</v>
      </c>
      <c r="R99" s="7"/>
    </row>
    <row r="100" spans="1:18" x14ac:dyDescent="0.35">
      <c r="A100" s="7"/>
      <c r="B100" s="16">
        <f>'[4]BI Test Netuno'!A17</f>
        <v>43867.374467592592</v>
      </c>
      <c r="C100" s="9">
        <f>'[4]BI Test Netuno'!B17</f>
        <v>1.3086179146256123</v>
      </c>
      <c r="D100" s="9">
        <f>'[4]BI Test Netuno'!C17</f>
        <v>0.35</v>
      </c>
      <c r="E100" s="9">
        <f>'[4]BI Test Netuno'!D17</f>
        <v>53.96</v>
      </c>
      <c r="F100" s="9">
        <f>'[4]BI Test Netuno'!E17</f>
        <v>269332.80264072272</v>
      </c>
      <c r="G100" s="10">
        <f>F100/1024/1024</f>
        <v>0.25685577644417068</v>
      </c>
      <c r="H100" s="9">
        <f>'[4]BI Test Netuno'!H17</f>
        <v>1133382.9270326616</v>
      </c>
      <c r="I100" s="14">
        <f t="shared" si="4"/>
        <v>1.0808781881643883</v>
      </c>
      <c r="J100" s="8"/>
      <c r="K100" s="16">
        <v>43867.374467592592</v>
      </c>
      <c r="L100" s="9">
        <f>'[4]BI Test Netuno'!K17</f>
        <v>55860475.129784718</v>
      </c>
      <c r="M100" s="10">
        <f t="shared" si="5"/>
        <v>53.27270043352577</v>
      </c>
      <c r="N100" s="9">
        <f>'[4]BI Test Netuno'!L17</f>
        <v>1428609.63</v>
      </c>
      <c r="O100" s="10">
        <f t="shared" si="6"/>
        <v>1.3624283123016356</v>
      </c>
      <c r="P100" s="9">
        <f>'[4]BI Test Netuno'!M17</f>
        <v>2940453963.1199999</v>
      </c>
      <c r="Q100" s="17">
        <f t="shared" si="7"/>
        <v>2.7385111554712056</v>
      </c>
      <c r="R100" s="7"/>
    </row>
    <row r="101" spans="1:18" x14ac:dyDescent="0.35">
      <c r="A101" s="7"/>
      <c r="B101" s="16">
        <f>'[4]BI Test Netuno'!A18</f>
        <v>43868.374467592592</v>
      </c>
      <c r="C101" s="9">
        <f>'[4]BI Test Netuno'!B18</f>
        <v>1.3002824414130816</v>
      </c>
      <c r="D101" s="9">
        <f>'[4]BI Test Netuno'!C18</f>
        <v>0.54</v>
      </c>
      <c r="E101" s="9">
        <f>'[4]BI Test Netuno'!D18</f>
        <v>53.8</v>
      </c>
      <c r="F101" s="9">
        <f>'[4]BI Test Netuno'!E18</f>
        <v>214284.43224461432</v>
      </c>
      <c r="G101" s="10">
        <f>F101/1024/1024</f>
        <v>0.20435755943738396</v>
      </c>
      <c r="H101" s="9">
        <f>'[4]BI Test Netuno'!H18</f>
        <v>988305.17790132039</v>
      </c>
      <c r="I101" s="14">
        <f t="shared" si="4"/>
        <v>0.94252126493579902</v>
      </c>
      <c r="J101" s="8"/>
      <c r="K101" s="16">
        <v>43868.374467592592</v>
      </c>
      <c r="L101" s="9">
        <f>'[4]BI Test Netuno'!K18</f>
        <v>55994712.671868056</v>
      </c>
      <c r="M101" s="10">
        <f t="shared" si="5"/>
        <v>53.400719329708153</v>
      </c>
      <c r="N101" s="9">
        <f>'[4]BI Test Netuno'!L18</f>
        <v>1452030.89</v>
      </c>
      <c r="O101" s="10">
        <f t="shared" si="6"/>
        <v>1.3847645664215087</v>
      </c>
      <c r="P101" s="9">
        <f>'[4]BI Test Netuno'!M18</f>
        <v>2956333617.8400002</v>
      </c>
      <c r="Q101" s="17">
        <f t="shared" si="7"/>
        <v>2.7533002363890411</v>
      </c>
      <c r="R101" s="7"/>
    </row>
    <row r="102" spans="1:18" x14ac:dyDescent="0.35">
      <c r="A102" s="7"/>
      <c r="B102" s="16">
        <f>'[4]BI Test Netuno'!A19</f>
        <v>43869.374467592592</v>
      </c>
      <c r="C102" s="9">
        <f>'[4]BI Test Netuno'!B19</f>
        <v>1.6780677046885932</v>
      </c>
      <c r="D102" s="9">
        <f>'[4]BI Test Netuno'!C19</f>
        <v>0.53</v>
      </c>
      <c r="E102" s="9">
        <f>'[4]BI Test Netuno'!D19</f>
        <v>62.44</v>
      </c>
      <c r="F102" s="9">
        <f>'[4]BI Test Netuno'!E19</f>
        <v>495233.07783182769</v>
      </c>
      <c r="G102" s="10">
        <f>F102/1024/1024</f>
        <v>0.47229106696303147</v>
      </c>
      <c r="H102" s="9">
        <f>'[4]BI Test Netuno'!H19</f>
        <v>1003753.6476719944</v>
      </c>
      <c r="I102" s="14">
        <f t="shared" si="4"/>
        <v>0.95725407378386917</v>
      </c>
      <c r="J102" s="8"/>
      <c r="K102" s="16">
        <v>43869.374467592592</v>
      </c>
      <c r="L102" s="9">
        <f>'[4]BI Test Netuno'!K19</f>
        <v>16424618.092729166</v>
      </c>
      <c r="M102" s="10">
        <f t="shared" si="5"/>
        <v>15.663736431817213</v>
      </c>
      <c r="N102" s="9">
        <f>'[4]BI Test Netuno'!L19</f>
        <v>1451605.15</v>
      </c>
      <c r="O102" s="10">
        <f t="shared" si="6"/>
        <v>1.3843585491180419</v>
      </c>
      <c r="P102" s="9">
        <f>'[4]BI Test Netuno'!M19</f>
        <v>3085041772.3899999</v>
      </c>
      <c r="Q102" s="17">
        <f t="shared" si="7"/>
        <v>2.8731690462585537</v>
      </c>
      <c r="R102" s="7"/>
    </row>
    <row r="103" spans="1:18" x14ac:dyDescent="0.35">
      <c r="A103" s="7"/>
      <c r="B103" s="16">
        <f>'[4]BI Test Netuno'!A20</f>
        <v>43870.374467592592</v>
      </c>
      <c r="C103" s="9">
        <f>'[4]BI Test Netuno'!B20</f>
        <v>1.1454277466759972</v>
      </c>
      <c r="D103" s="9">
        <f>'[4]BI Test Netuno'!C20</f>
        <v>0.56999999999999995</v>
      </c>
      <c r="E103" s="9">
        <f>'[4]BI Test Netuno'!D20</f>
        <v>51.71</v>
      </c>
      <c r="F103" s="9">
        <f>'[4]BI Test Netuno'!E20</f>
        <v>164969.85277777776</v>
      </c>
      <c r="G103" s="10">
        <f>F103/1024/1024</f>
        <v>0.15732751157548691</v>
      </c>
      <c r="H103" s="9">
        <f>'[4]BI Test Netuno'!H20</f>
        <v>849378.6875</v>
      </c>
      <c r="I103" s="14">
        <f t="shared" si="4"/>
        <v>0.81003063917160034</v>
      </c>
      <c r="J103" s="8"/>
      <c r="K103" s="16">
        <v>43870.374467592592</v>
      </c>
      <c r="L103" s="9">
        <f>'[4]BI Test Netuno'!K20</f>
        <v>7402786.7399027776</v>
      </c>
      <c r="M103" s="10">
        <f t="shared" si="5"/>
        <v>7.0598475836780334</v>
      </c>
      <c r="N103" s="9">
        <f>'[4]BI Test Netuno'!L20</f>
        <v>1460842.82</v>
      </c>
      <c r="O103" s="10">
        <f t="shared" si="6"/>
        <v>1.3931682777404786</v>
      </c>
      <c r="P103" s="9">
        <f>'[4]BI Test Netuno'!M20</f>
        <v>222440038.11000001</v>
      </c>
      <c r="Q103" s="17">
        <f t="shared" si="7"/>
        <v>0.20716342899017037</v>
      </c>
      <c r="R103" s="7"/>
    </row>
    <row r="104" spans="1:18" x14ac:dyDescent="0.35">
      <c r="A104" s="7"/>
      <c r="B104" s="16">
        <f>'[4]BI Test Netuno'!A21</f>
        <v>43871.374467592592</v>
      </c>
      <c r="C104" s="9">
        <f>'[4]BI Test Netuno'!B21</f>
        <v>1.2757146606018195</v>
      </c>
      <c r="D104" s="9">
        <f>'[4]BI Test Netuno'!C21</f>
        <v>0.56000000000000005</v>
      </c>
      <c r="E104" s="9">
        <f>'[4]BI Test Netuno'!D21</f>
        <v>59.67</v>
      </c>
      <c r="F104" s="9">
        <f>'[4]BI Test Netuno'!E21</f>
        <v>184175.30507296734</v>
      </c>
      <c r="G104" s="10">
        <f>F104/1024/1024</f>
        <v>0.17564325816437468</v>
      </c>
      <c r="H104" s="9">
        <f>'[4]BI Test Netuno'!H21</f>
        <v>918347.04447533004</v>
      </c>
      <c r="I104" s="14">
        <f t="shared" si="4"/>
        <v>0.87580398986371044</v>
      </c>
      <c r="J104" s="8"/>
      <c r="K104" s="16">
        <v>43871.374467592592</v>
      </c>
      <c r="L104" s="9">
        <f>'[4]BI Test Netuno'!K21</f>
        <v>56142395.429055557</v>
      </c>
      <c r="M104" s="10">
        <f t="shared" si="5"/>
        <v>53.541560582213933</v>
      </c>
      <c r="N104" s="9">
        <f>'[4]BI Test Netuno'!L21</f>
        <v>1443227.59</v>
      </c>
      <c r="O104" s="10">
        <f t="shared" si="6"/>
        <v>1.3763690853118897</v>
      </c>
      <c r="P104" s="9">
        <f>'[4]BI Test Netuno'!M21</f>
        <v>2939223045.9000001</v>
      </c>
      <c r="Q104" s="17">
        <f t="shared" si="7"/>
        <v>2.7373647744767369</v>
      </c>
      <c r="R104" s="7"/>
    </row>
    <row r="105" spans="1:18" x14ac:dyDescent="0.35">
      <c r="A105" s="7"/>
      <c r="B105" s="16">
        <f>'[4]BI Test Netuno'!A22</f>
        <v>43872.374467592592</v>
      </c>
      <c r="C105" s="9">
        <f>'[4]BI Test Netuno'!B22</f>
        <v>1.3500559832050385</v>
      </c>
      <c r="D105" s="9">
        <f>'[4]BI Test Netuno'!C22</f>
        <v>0.56999999999999995</v>
      </c>
      <c r="E105" s="9">
        <f>'[4]BI Test Netuno'!D22</f>
        <v>60.18</v>
      </c>
      <c r="F105" s="9">
        <f>'[4]BI Test Netuno'!E22</f>
        <v>299362.82545201667</v>
      </c>
      <c r="G105" s="10">
        <f>F105/1024/1024</f>
        <v>0.28549463792039553</v>
      </c>
      <c r="H105" s="9">
        <f>'[4]BI Test Netuno'!H22</f>
        <v>1102263.2294853963</v>
      </c>
      <c r="I105" s="14">
        <f t="shared" si="4"/>
        <v>1.0512001318792308</v>
      </c>
      <c r="J105" s="8"/>
      <c r="K105" s="16">
        <v>43872.374467592592</v>
      </c>
      <c r="L105" s="9">
        <f>'[4]BI Test Netuno'!K22</f>
        <v>56973251.983319439</v>
      </c>
      <c r="M105" s="10">
        <f t="shared" si="5"/>
        <v>54.333927138633193</v>
      </c>
      <c r="N105" s="9">
        <f>'[4]BI Test Netuno'!L22</f>
        <v>1519752.45</v>
      </c>
      <c r="O105" s="10">
        <f t="shared" si="6"/>
        <v>1.4493488788604736</v>
      </c>
      <c r="P105" s="9">
        <f>'[4]BI Test Netuno'!M22</f>
        <v>2938467933.3299999</v>
      </c>
      <c r="Q105" s="17">
        <f t="shared" si="7"/>
        <v>2.7366615210939198</v>
      </c>
      <c r="R105" s="7"/>
    </row>
    <row r="106" spans="1:18" x14ac:dyDescent="0.35">
      <c r="A106" s="7"/>
      <c r="B106" s="16">
        <f>'[4]BI Test Netuno'!A23</f>
        <v>43873.374467592592</v>
      </c>
      <c r="C106" s="9">
        <f>'[4]BI Test Netuno'!B23</f>
        <v>1.302922350472193</v>
      </c>
      <c r="D106" s="9">
        <f>'[4]BI Test Netuno'!C23</f>
        <v>0.55000000000000004</v>
      </c>
      <c r="E106" s="9">
        <f>'[4]BI Test Netuno'!D23</f>
        <v>67.239999999999995</v>
      </c>
      <c r="F106" s="9">
        <f>'[4]BI Test Netuno'!E23</f>
        <v>193571.77623349548</v>
      </c>
      <c r="G106" s="10">
        <f>F106/1024/1024</f>
        <v>0.18460443137502239</v>
      </c>
      <c r="H106" s="9">
        <f>'[4]BI Test Netuno'!H23</f>
        <v>997080.38985406538</v>
      </c>
      <c r="I106" s="14">
        <f t="shared" si="4"/>
        <v>0.95088995919615305</v>
      </c>
      <c r="J106" s="8"/>
      <c r="K106" s="16">
        <v>43873.374467592592</v>
      </c>
      <c r="L106" s="9">
        <f>'[4]BI Test Netuno'!K23</f>
        <v>54373959.501166664</v>
      </c>
      <c r="M106" s="10">
        <f t="shared" si="5"/>
        <v>51.855048657576241</v>
      </c>
      <c r="N106" s="9">
        <f>'[4]BI Test Netuno'!L23</f>
        <v>393996.65</v>
      </c>
      <c r="O106" s="10">
        <f t="shared" si="6"/>
        <v>0.37574448585510256</v>
      </c>
      <c r="P106" s="9">
        <f>'[4]BI Test Netuno'!M23</f>
        <v>2938647959.98</v>
      </c>
      <c r="Q106" s="17">
        <f t="shared" si="7"/>
        <v>2.7368291839770973</v>
      </c>
      <c r="R106" s="7"/>
    </row>
    <row r="107" spans="1:18" x14ac:dyDescent="0.35">
      <c r="A107" s="7"/>
      <c r="B107" s="16">
        <f>'[4]BI Test Netuno'!A24</f>
        <v>43874.374467592592</v>
      </c>
      <c r="C107" s="9">
        <f>'[4]BI Test Netuno'!B24</f>
        <v>1.3058808607417776</v>
      </c>
      <c r="D107" s="9">
        <f>'[4]BI Test Netuno'!C24</f>
        <v>0.56999999999999995</v>
      </c>
      <c r="E107" s="9">
        <f>'[4]BI Test Netuno'!D24</f>
        <v>74.290000000000006</v>
      </c>
      <c r="F107" s="9">
        <f>'[4]BI Test Netuno'!E24</f>
        <v>269644.375</v>
      </c>
      <c r="G107" s="10">
        <f>F107/1024/1024</f>
        <v>0.25715291500091553</v>
      </c>
      <c r="H107" s="9">
        <f>'[4]BI Test Netuno'!H24</f>
        <v>973798.76805555553</v>
      </c>
      <c r="I107" s="14">
        <f t="shared" si="4"/>
        <v>0.92868687444263032</v>
      </c>
      <c r="J107" s="8"/>
      <c r="K107" s="16">
        <v>43874.374467592592</v>
      </c>
      <c r="L107" s="9">
        <f>'[4]BI Test Netuno'!K24</f>
        <v>51910582.705569446</v>
      </c>
      <c r="M107" s="10">
        <f t="shared" si="5"/>
        <v>49.505789475984045</v>
      </c>
      <c r="N107" s="9">
        <f>'[4]BI Test Netuno'!L24</f>
        <v>362375.75</v>
      </c>
      <c r="O107" s="10">
        <f t="shared" si="6"/>
        <v>0.34558844566345215</v>
      </c>
      <c r="P107" s="9">
        <f>'[4]BI Test Netuno'!M24</f>
        <v>2939445999.3400002</v>
      </c>
      <c r="Q107" s="17">
        <f t="shared" si="7"/>
        <v>2.7375724160484971</v>
      </c>
      <c r="R107" s="7"/>
    </row>
    <row r="108" spans="1:18" x14ac:dyDescent="0.35">
      <c r="A108" s="7"/>
      <c r="B108" s="16">
        <f>'[4]BI Test Netuno'!A25</f>
        <v>43875.374467592592</v>
      </c>
      <c r="C108" s="9">
        <f>'[4]BI Test Netuno'!B25</f>
        <v>1.3209114765570329</v>
      </c>
      <c r="D108" s="9">
        <f>'[4]BI Test Netuno'!C25</f>
        <v>0.56999999999999995</v>
      </c>
      <c r="E108" s="9">
        <f>'[4]BI Test Netuno'!D25</f>
        <v>62.44</v>
      </c>
      <c r="F108" s="9">
        <f>'[4]BI Test Netuno'!E25</f>
        <v>277572.4923611111</v>
      </c>
      <c r="G108" s="10">
        <f>F108/1024/1024</f>
        <v>0.26471375690566168</v>
      </c>
      <c r="H108" s="9">
        <f>'[4]BI Test Netuno'!H25</f>
        <v>1015143.36875</v>
      </c>
      <c r="I108" s="14">
        <f t="shared" si="4"/>
        <v>0.96811615824699404</v>
      </c>
      <c r="J108" s="8"/>
      <c r="K108" s="16">
        <v>43875.374467592592</v>
      </c>
      <c r="L108" s="9">
        <f>'[4]BI Test Netuno'!K25</f>
        <v>52185599.485812508</v>
      </c>
      <c r="M108" s="10">
        <f t="shared" si="5"/>
        <v>49.768065915882595</v>
      </c>
      <c r="N108" s="9">
        <f>'[4]BI Test Netuno'!L25</f>
        <v>340079.87</v>
      </c>
      <c r="O108" s="10">
        <f t="shared" si="6"/>
        <v>0.32432543754577636</v>
      </c>
      <c r="P108" s="9">
        <f>'[4]BI Test Netuno'!M25</f>
        <v>2950465135.1199999</v>
      </c>
      <c r="Q108" s="17">
        <f t="shared" si="7"/>
        <v>2.747834785953164</v>
      </c>
      <c r="R108" s="7"/>
    </row>
    <row r="109" spans="1:18" x14ac:dyDescent="0.35">
      <c r="A109" s="7"/>
      <c r="B109" s="16">
        <f>'[4]BI Test Netuno'!A26</f>
        <v>43876.374467592592</v>
      </c>
      <c r="C109" s="9">
        <f>'[4]BI Test Netuno'!B26</f>
        <v>1.6867381035689295</v>
      </c>
      <c r="D109" s="9">
        <f>'[4]BI Test Netuno'!C26</f>
        <v>0.56000000000000005</v>
      </c>
      <c r="E109" s="9">
        <f>'[4]BI Test Netuno'!D26</f>
        <v>60.77</v>
      </c>
      <c r="F109" s="9">
        <f>'[4]BI Test Netuno'!E26</f>
        <v>493990.5236111111</v>
      </c>
      <c r="G109" s="10">
        <f>F109/1024/1024</f>
        <v>0.47110607491599188</v>
      </c>
      <c r="H109" s="9">
        <f>'[4]BI Test Netuno'!H26</f>
        <v>1010407.4048611111</v>
      </c>
      <c r="I109" s="14">
        <f t="shared" si="4"/>
        <v>0.96359959112273319</v>
      </c>
      <c r="J109" s="8"/>
      <c r="K109" s="16">
        <v>43876.374467592592</v>
      </c>
      <c r="L109" s="9">
        <f>'[4]BI Test Netuno'!K26</f>
        <v>12176783.865118057</v>
      </c>
      <c r="M109" s="10">
        <f t="shared" si="5"/>
        <v>11.612686028593117</v>
      </c>
      <c r="N109" s="9">
        <f>'[4]BI Test Netuno'!L26</f>
        <v>413807.67</v>
      </c>
      <c r="O109" s="10">
        <f t="shared" si="6"/>
        <v>0.39463774681091307</v>
      </c>
      <c r="P109" s="9">
        <f>'[4]BI Test Netuno'!M26</f>
        <v>2919306663.8099999</v>
      </c>
      <c r="Q109" s="17">
        <f t="shared" si="7"/>
        <v>2.7188161982316523</v>
      </c>
      <c r="R109" s="7"/>
    </row>
    <row r="110" spans="1:18" x14ac:dyDescent="0.35">
      <c r="A110" s="7"/>
      <c r="B110" s="16">
        <f>'[4]BI Test Netuno'!A27</f>
        <v>43877.374467592592</v>
      </c>
      <c r="C110" s="9">
        <f>'[4]BI Test Netuno'!B27</f>
        <v>1.1466168240643582</v>
      </c>
      <c r="D110" s="9">
        <f>'[4]BI Test Netuno'!C27</f>
        <v>0.56000000000000005</v>
      </c>
      <c r="E110" s="9">
        <f>'[4]BI Test Netuno'!D27</f>
        <v>53.24</v>
      </c>
      <c r="F110" s="9">
        <f>'[4]BI Test Netuno'!E27</f>
        <v>169436.30069444445</v>
      </c>
      <c r="G110" s="10">
        <f>F110/1024/1024</f>
        <v>0.16158704823917813</v>
      </c>
      <c r="H110" s="9">
        <f>'[4]BI Test Netuno'!H27</f>
        <v>866278.83888888895</v>
      </c>
      <c r="I110" s="14">
        <f t="shared" si="4"/>
        <v>0.82614787949456114</v>
      </c>
      <c r="J110" s="8"/>
      <c r="K110" s="16">
        <v>43877.374467592592</v>
      </c>
      <c r="L110" s="9">
        <f>'[4]BI Test Netuno'!K27</f>
        <v>3517995.7985555558</v>
      </c>
      <c r="M110" s="10">
        <f t="shared" si="5"/>
        <v>3.3550222383075292</v>
      </c>
      <c r="N110" s="9">
        <f>'[4]BI Test Netuno'!L27</f>
        <v>357046.02</v>
      </c>
      <c r="O110" s="10">
        <f t="shared" si="6"/>
        <v>0.34050561904907228</v>
      </c>
      <c r="P110" s="9">
        <f>'[4]BI Test Netuno'!M27</f>
        <v>193881537.16</v>
      </c>
      <c r="Q110" s="17">
        <f t="shared" si="7"/>
        <v>0.18056625235825777</v>
      </c>
      <c r="R110" s="7"/>
    </row>
    <row r="111" spans="1:18" x14ac:dyDescent="0.35">
      <c r="A111" s="7"/>
      <c r="B111" s="16">
        <f>'[4]BI Test Netuno'!A28</f>
        <v>43878.374467592592</v>
      </c>
      <c r="C111" s="9">
        <f>'[4]BI Test Netuno'!B28</f>
        <v>1.3542086834733893</v>
      </c>
      <c r="D111" s="9">
        <f>'[4]BI Test Netuno'!C28</f>
        <v>0.56999999999999995</v>
      </c>
      <c r="E111" s="9">
        <f>'[4]BI Test Netuno'!D28</f>
        <v>46.65</v>
      </c>
      <c r="F111" s="9">
        <f>'[4]BI Test Netuno'!E28</f>
        <v>147334.69444444444</v>
      </c>
      <c r="G111" s="10">
        <f>F111/1024/1024</f>
        <v>0.14050931400722927</v>
      </c>
      <c r="H111" s="9">
        <f>'[4]BI Test Netuno'!H28</f>
        <v>947121.5305555556</v>
      </c>
      <c r="I111" s="14">
        <f t="shared" si="4"/>
        <v>0.90324547820621071</v>
      </c>
      <c r="J111" s="8"/>
      <c r="K111" s="16">
        <v>43878.374467592592</v>
      </c>
      <c r="L111" s="9">
        <f>'[4]BI Test Netuno'!K28</f>
        <v>51964637.725420438</v>
      </c>
      <c r="M111" s="10">
        <f t="shared" si="5"/>
        <v>49.557340360088766</v>
      </c>
      <c r="N111" s="9">
        <f>'[4]BI Test Netuno'!L28</f>
        <v>389987.16</v>
      </c>
      <c r="O111" s="10">
        <f t="shared" si="6"/>
        <v>0.37192073822021482</v>
      </c>
      <c r="P111" s="9">
        <f>'[4]BI Test Netuno'!M28</f>
        <v>2939346972.5700002</v>
      </c>
      <c r="Q111" s="17">
        <f t="shared" si="7"/>
        <v>2.7374801901821049</v>
      </c>
      <c r="R111" s="7"/>
    </row>
    <row r="112" spans="1:18" x14ac:dyDescent="0.35">
      <c r="A112" s="7"/>
      <c r="B112" s="16">
        <f>'[4]BI Test Netuno'!A29</f>
        <v>43879.374467592592</v>
      </c>
      <c r="C112" s="9">
        <f>'[4]BI Test Netuno'!B29</f>
        <v>1.3683762254901961</v>
      </c>
      <c r="D112" s="9">
        <f>'[4]BI Test Netuno'!C29</f>
        <v>0.56000000000000005</v>
      </c>
      <c r="E112" s="9">
        <f>'[4]BI Test Netuno'!D29</f>
        <v>61.62</v>
      </c>
      <c r="F112" s="9">
        <f>'[4]BI Test Netuno'!E29</f>
        <v>357859.15416666667</v>
      </c>
      <c r="G112" s="10">
        <f>F112/1024/1024</f>
        <v>0.34128108421961467</v>
      </c>
      <c r="H112" s="9">
        <f>'[4]BI Test Netuno'!H29</f>
        <v>1181389.8187500001</v>
      </c>
      <c r="I112" s="14">
        <f t="shared" si="4"/>
        <v>1.1266611278057099</v>
      </c>
      <c r="J112" s="8"/>
      <c r="K112" s="16">
        <v>43879.374467592592</v>
      </c>
      <c r="L112" s="9">
        <f>'[4]BI Test Netuno'!K29</f>
        <v>52197091.312578179</v>
      </c>
      <c r="M112" s="10">
        <f t="shared" si="5"/>
        <v>49.779025375917605</v>
      </c>
      <c r="N112" s="9">
        <f>'[4]BI Test Netuno'!L29</f>
        <v>426095.67</v>
      </c>
      <c r="O112" s="10">
        <f t="shared" si="6"/>
        <v>0.40635649681091307</v>
      </c>
      <c r="P112" s="9">
        <f>'[4]BI Test Netuno'!M29</f>
        <v>2932301231.8200002</v>
      </c>
      <c r="Q112" s="17">
        <f t="shared" si="7"/>
        <v>2.7309183327667417</v>
      </c>
      <c r="R112" s="7"/>
    </row>
    <row r="113" spans="1:18" x14ac:dyDescent="0.35">
      <c r="A113" s="7"/>
      <c r="B113" s="16">
        <f>'[4]BI Test Netuno'!A30</f>
        <v>43880.374467592592</v>
      </c>
      <c r="C113" s="9">
        <f>'[4]BI Test Netuno'!B30</f>
        <v>1.3190395381385585</v>
      </c>
      <c r="D113" s="9">
        <f>'[4]BI Test Netuno'!C30</f>
        <v>0.56000000000000005</v>
      </c>
      <c r="E113" s="9">
        <f>'[4]BI Test Netuno'!D30</f>
        <v>55.45</v>
      </c>
      <c r="F113" s="9">
        <f>'[4]BI Test Netuno'!E30</f>
        <v>200774.15902777779</v>
      </c>
      <c r="G113" s="10">
        <f>F113/1024/1024</f>
        <v>0.19147315886285571</v>
      </c>
      <c r="H113" s="9">
        <f>'[4]BI Test Netuno'!H30</f>
        <v>958576.3743055556</v>
      </c>
      <c r="I113" s="14">
        <f t="shared" si="4"/>
        <v>0.91416966848903236</v>
      </c>
      <c r="J113" s="8"/>
      <c r="K113" s="16">
        <v>43880.374467592592</v>
      </c>
      <c r="L113" s="9">
        <f>'[4]BI Test Netuno'!K30</f>
        <v>51831851.619944446</v>
      </c>
      <c r="M113" s="10">
        <f t="shared" si="5"/>
        <v>49.430705661720701</v>
      </c>
      <c r="N113" s="9">
        <f>'[4]BI Test Netuno'!L30</f>
        <v>330864.5</v>
      </c>
      <c r="O113" s="10">
        <f t="shared" si="6"/>
        <v>0.3155369758605957</v>
      </c>
      <c r="P113" s="9">
        <f>'[4]BI Test Netuno'!M30</f>
        <v>2933947131.0799999</v>
      </c>
      <c r="Q113" s="17">
        <f t="shared" si="7"/>
        <v>2.7324511959031224</v>
      </c>
      <c r="R113" s="7"/>
    </row>
    <row r="114" spans="1:18" x14ac:dyDescent="0.35">
      <c r="A114" s="7"/>
      <c r="B114" s="16">
        <f>'[4]BI Test Netuno'!A31</f>
        <v>43881.374467592592</v>
      </c>
      <c r="C114" s="9">
        <f>'[4]BI Test Netuno'!B31</f>
        <v>1.3659044040545263</v>
      </c>
      <c r="D114" s="9">
        <f>'[4]BI Test Netuno'!C31</f>
        <v>0.6</v>
      </c>
      <c r="E114" s="9">
        <f>'[4]BI Test Netuno'!D31</f>
        <v>62.04</v>
      </c>
      <c r="F114" s="9">
        <f>'[4]BI Test Netuno'!E31</f>
        <v>302123.44305555557</v>
      </c>
      <c r="G114" s="10">
        <f>F114/1024/1024</f>
        <v>0.28812736802630956</v>
      </c>
      <c r="H114" s="9">
        <f>'[4]BI Test Netuno'!H31</f>
        <v>1023996.69375</v>
      </c>
      <c r="I114" s="14">
        <f t="shared" si="4"/>
        <v>0.97655934691429136</v>
      </c>
      <c r="J114" s="8"/>
      <c r="K114" s="16">
        <v>43881.374467592592</v>
      </c>
      <c r="L114" s="9">
        <f>'[4]BI Test Netuno'!K31</f>
        <v>51120371.041665502</v>
      </c>
      <c r="M114" s="10">
        <f t="shared" si="5"/>
        <v>48.752184907594206</v>
      </c>
      <c r="N114" s="9">
        <f>'[4]BI Test Netuno'!L31</f>
        <v>323808.71999999997</v>
      </c>
      <c r="O114" s="10">
        <f t="shared" si="6"/>
        <v>0.30880805969238279</v>
      </c>
      <c r="P114" s="9">
        <f>'[4]BI Test Netuno'!M31</f>
        <v>2968431045.1500001</v>
      </c>
      <c r="Q114" s="17">
        <f t="shared" si="7"/>
        <v>2.7645668435376138</v>
      </c>
      <c r="R114" s="7"/>
    </row>
    <row r="115" spans="1:18" x14ac:dyDescent="0.35">
      <c r="A115" s="7"/>
      <c r="B115" s="16">
        <f>'[4]BI Test Netuno'!A32</f>
        <v>43882.374467592592</v>
      </c>
      <c r="C115" s="9">
        <f>'[4]BI Test Netuno'!B32</f>
        <v>1.361029566130161</v>
      </c>
      <c r="D115" s="9">
        <f>'[4]BI Test Netuno'!C32</f>
        <v>0.56999999999999995</v>
      </c>
      <c r="E115" s="9">
        <f>'[4]BI Test Netuno'!D32</f>
        <v>68.59</v>
      </c>
      <c r="F115" s="9">
        <f>'[4]BI Test Netuno'!E32</f>
        <v>299522.70396108407</v>
      </c>
      <c r="G115" s="10">
        <f>F115/1024/1024</f>
        <v>0.28564710994823844</v>
      </c>
      <c r="H115" s="9">
        <f>'[4]BI Test Netuno'!H32</f>
        <v>1035302.1466296039</v>
      </c>
      <c r="I115" s="14">
        <f t="shared" si="4"/>
        <v>0.98734106696091073</v>
      </c>
      <c r="J115" s="8"/>
      <c r="K115" s="16">
        <v>43882.374467592592</v>
      </c>
      <c r="L115" s="9">
        <f>'[4]BI Test Netuno'!K32</f>
        <v>52157062.319180556</v>
      </c>
      <c r="M115" s="10">
        <f t="shared" si="5"/>
        <v>49.740850753002697</v>
      </c>
      <c r="N115" s="9">
        <f>'[4]BI Test Netuno'!L32</f>
        <v>360560.26</v>
      </c>
      <c r="O115" s="10">
        <f t="shared" si="6"/>
        <v>0.34385705947875977</v>
      </c>
      <c r="P115" s="9">
        <f>'[4]BI Test Netuno'!M32</f>
        <v>2934998922.9499998</v>
      </c>
      <c r="Q115" s="17">
        <f t="shared" si="7"/>
        <v>2.7334307534154503</v>
      </c>
      <c r="R115" s="7"/>
    </row>
    <row r="116" spans="1:18" x14ac:dyDescent="0.35">
      <c r="A116" s="7"/>
      <c r="B116" s="16">
        <f>'[4]BI Test Netuno'!A33</f>
        <v>43883.374467592592</v>
      </c>
      <c r="C116" s="9">
        <f>'[4]BI Test Netuno'!B33</f>
        <v>1.6656123163051084</v>
      </c>
      <c r="D116" s="9">
        <f>'[4]BI Test Netuno'!C33</f>
        <v>0.55000000000000004</v>
      </c>
      <c r="E116" s="9">
        <f>'[4]BI Test Netuno'!D33</f>
        <v>61.35</v>
      </c>
      <c r="F116" s="9">
        <f>'[4]BI Test Netuno'!E33</f>
        <v>501592.69027777779</v>
      </c>
      <c r="G116" s="10">
        <f>F116/1024/1024</f>
        <v>0.47835606601503161</v>
      </c>
      <c r="H116" s="9">
        <f>'[4]BI Test Netuno'!H33</f>
        <v>1005839.14375</v>
      </c>
      <c r="I116" s="14">
        <f t="shared" si="4"/>
        <v>0.95924295783042912</v>
      </c>
      <c r="J116" s="8"/>
      <c r="K116" s="16">
        <v>43883.374467592592</v>
      </c>
      <c r="L116" s="9">
        <f>'[4]BI Test Netuno'!K33</f>
        <v>12203888.881993055</v>
      </c>
      <c r="M116" s="10">
        <f t="shared" si="5"/>
        <v>11.638535387032562</v>
      </c>
      <c r="N116" s="9">
        <f>'[4]BI Test Netuno'!L33</f>
        <v>405640.14</v>
      </c>
      <c r="O116" s="10">
        <f t="shared" si="6"/>
        <v>0.38684858322143556</v>
      </c>
      <c r="P116" s="9">
        <f>'[4]BI Test Netuno'!M33</f>
        <v>2983945720.6399999</v>
      </c>
      <c r="Q116" s="17">
        <f t="shared" si="7"/>
        <v>2.7790160110592841</v>
      </c>
      <c r="R116" s="7"/>
    </row>
    <row r="117" spans="1:18" x14ac:dyDescent="0.35">
      <c r="A117" s="7"/>
      <c r="B117" s="16">
        <f>'[4]BI Test Netuno'!A34</f>
        <v>43884.374467592592</v>
      </c>
      <c r="C117" s="9">
        <f>'[4]BI Test Netuno'!B34</f>
        <v>1.1555707282913166</v>
      </c>
      <c r="D117" s="9">
        <f>'[4]BI Test Netuno'!C34</f>
        <v>0.52</v>
      </c>
      <c r="E117" s="9">
        <f>'[4]BI Test Netuno'!D34</f>
        <v>45.79</v>
      </c>
      <c r="F117" s="9">
        <f>'[4]BI Test Netuno'!E34</f>
        <v>108658.54861111111</v>
      </c>
      <c r="G117" s="10">
        <f>F117/1024/1024</f>
        <v>0.10362486706839667</v>
      </c>
      <c r="H117" s="9">
        <f>'[4]BI Test Netuno'!H34</f>
        <v>831994.10624999995</v>
      </c>
      <c r="I117" s="14">
        <f t="shared" si="4"/>
        <v>0.79345141053199764</v>
      </c>
      <c r="J117" s="8"/>
      <c r="K117" s="16">
        <v>43884.374467592592</v>
      </c>
      <c r="L117" s="9">
        <f>'[4]BI Test Netuno'!K34</f>
        <v>3346513.0142291663</v>
      </c>
      <c r="M117" s="10">
        <f t="shared" si="5"/>
        <v>3.1914835111896194</v>
      </c>
      <c r="N117" s="9">
        <f>'[4]BI Test Netuno'!L34</f>
        <v>315953.75</v>
      </c>
      <c r="O117" s="10">
        <f t="shared" si="6"/>
        <v>0.30131697654724121</v>
      </c>
      <c r="P117" s="9">
        <f>'[4]BI Test Netuno'!M34</f>
        <v>262097161.34</v>
      </c>
      <c r="Q117" s="17">
        <f t="shared" si="7"/>
        <v>0.24409700309857726</v>
      </c>
      <c r="R117" s="7"/>
    </row>
    <row r="118" spans="1:18" x14ac:dyDescent="0.35">
      <c r="A118" s="7"/>
      <c r="B118" s="16">
        <f>'[4]BI Test Netuno'!A35</f>
        <v>43885.374467592592</v>
      </c>
      <c r="C118" s="9">
        <f>'[4]BI Test Netuno'!B35</f>
        <v>1.1796126267925848</v>
      </c>
      <c r="D118" s="9">
        <f>'[4]BI Test Netuno'!C35</f>
        <v>0.55000000000000004</v>
      </c>
      <c r="E118" s="9">
        <f>'[4]BI Test Netuno'!D35</f>
        <v>65.510000000000005</v>
      </c>
      <c r="F118" s="9">
        <f>'[4]BI Test Netuno'!E35</f>
        <v>180145.4298611111</v>
      </c>
      <c r="G118" s="10">
        <f>F118/1024/1024</f>
        <v>0.17180006967650518</v>
      </c>
      <c r="H118" s="9">
        <f>'[4]BI Test Netuno'!H35</f>
        <v>853449.6951388889</v>
      </c>
      <c r="I118" s="14">
        <f t="shared" si="4"/>
        <v>0.81391305459870233</v>
      </c>
      <c r="J118" s="8"/>
      <c r="K118" s="16">
        <v>43885.374467592592</v>
      </c>
      <c r="L118" s="9">
        <f>'[4]BI Test Netuno'!K35</f>
        <v>50824047.483000003</v>
      </c>
      <c r="M118" s="10">
        <f t="shared" si="5"/>
        <v>48.469588740348819</v>
      </c>
      <c r="N118" s="9">
        <f>'[4]BI Test Netuno'!L35</f>
        <v>311351.27</v>
      </c>
      <c r="O118" s="10">
        <f t="shared" si="6"/>
        <v>0.29692770957946779</v>
      </c>
      <c r="P118" s="9">
        <f>'[4]BI Test Netuno'!M35</f>
        <v>2938958825.5599999</v>
      </c>
      <c r="Q118" s="17">
        <f t="shared" si="7"/>
        <v>2.7371187001094222</v>
      </c>
      <c r="R118" s="7"/>
    </row>
    <row r="119" spans="1:18" x14ac:dyDescent="0.35">
      <c r="A119" s="7"/>
      <c r="B119" s="16">
        <f>'[4]BI Test Netuno'!A36</f>
        <v>43886.374467592592</v>
      </c>
      <c r="C119" s="9">
        <f>'[4]BI Test Netuno'!B36</f>
        <v>1.1726364590622813</v>
      </c>
      <c r="D119" s="9">
        <f>'[4]BI Test Netuno'!C36</f>
        <v>0.57999999999999996</v>
      </c>
      <c r="E119" s="9">
        <f>'[4]BI Test Netuno'!D36</f>
        <v>48.09</v>
      </c>
      <c r="F119" s="9">
        <f>'[4]BI Test Netuno'!E36</f>
        <v>163685.74444444446</v>
      </c>
      <c r="G119" s="10">
        <f>F119/1024/1024</f>
        <v>0.1561028904385037</v>
      </c>
      <c r="H119" s="9">
        <f>'[4]BI Test Netuno'!H36</f>
        <v>832256.7347222222</v>
      </c>
      <c r="I119" s="14">
        <f t="shared" si="4"/>
        <v>0.79370187256071301</v>
      </c>
      <c r="J119" s="8"/>
      <c r="K119" s="16">
        <v>43886.374467592592</v>
      </c>
      <c r="L119" s="9">
        <f>'[4]BI Test Netuno'!K36</f>
        <v>51973108.572604172</v>
      </c>
      <c r="M119" s="10">
        <f t="shared" si="5"/>
        <v>49.565418789486095</v>
      </c>
      <c r="N119" s="9">
        <f>'[4]BI Test Netuno'!L36</f>
        <v>361034.46</v>
      </c>
      <c r="O119" s="10">
        <f t="shared" si="6"/>
        <v>0.34430929183959963</v>
      </c>
      <c r="P119" s="9">
        <f>'[4]BI Test Netuno'!M36</f>
        <v>2937862380.48</v>
      </c>
      <c r="Q119" s="17">
        <f t="shared" si="7"/>
        <v>2.7360975560545922</v>
      </c>
      <c r="R119" s="7"/>
    </row>
    <row r="120" spans="1:18" x14ac:dyDescent="0.35">
      <c r="A120" s="7"/>
      <c r="B120" s="16">
        <f>'[4]BI Test Netuno'!A37</f>
        <v>43887.374467592592</v>
      </c>
      <c r="C120" s="9">
        <f>'[4]BI Test Netuno'!B37</f>
        <v>1.3070479188527457</v>
      </c>
      <c r="D120" s="9">
        <f>'[4]BI Test Netuno'!C37</f>
        <v>0.59</v>
      </c>
      <c r="E120" s="9">
        <f>'[4]BI Test Netuno'!D37</f>
        <v>58.84</v>
      </c>
      <c r="F120" s="9">
        <f>'[4]BI Test Netuno'!E37</f>
        <v>289202.0861111111</v>
      </c>
      <c r="G120" s="10">
        <f>F120/1024/1024</f>
        <v>0.27580460177527533</v>
      </c>
      <c r="H120" s="9">
        <f>'[4]BI Test Netuno'!H37</f>
        <v>1033082.8881944445</v>
      </c>
      <c r="I120" s="14">
        <f t="shared" si="4"/>
        <v>0.98522461718983123</v>
      </c>
      <c r="J120" s="8"/>
      <c r="K120" s="16">
        <v>43887.374467592592</v>
      </c>
      <c r="L120" s="9">
        <f>'[4]BI Test Netuno'!K37</f>
        <v>51997958.404631943</v>
      </c>
      <c r="M120" s="10">
        <f t="shared" si="5"/>
        <v>49.58911743605799</v>
      </c>
      <c r="N120" s="9">
        <f>'[4]BI Test Netuno'!L37</f>
        <v>287183.58</v>
      </c>
      <c r="O120" s="10">
        <f t="shared" si="6"/>
        <v>0.27387960433959962</v>
      </c>
      <c r="P120" s="9">
        <f>'[4]BI Test Netuno'!M37</f>
        <v>2934176602.0100002</v>
      </c>
      <c r="Q120" s="17">
        <f t="shared" si="7"/>
        <v>2.7326649073604496</v>
      </c>
      <c r="R120" s="7"/>
    </row>
    <row r="121" spans="1:18" x14ac:dyDescent="0.35">
      <c r="A121" s="7"/>
      <c r="B121" s="16">
        <f>'[4]BI Test Netuno'!A38</f>
        <v>43888.374467592592</v>
      </c>
      <c r="C121" s="9">
        <f>'[4]BI Test Netuno'!B38</f>
        <v>1.3417319804058783</v>
      </c>
      <c r="D121" s="9">
        <f>'[4]BI Test Netuno'!C38</f>
        <v>0.6</v>
      </c>
      <c r="E121" s="9">
        <f>'[4]BI Test Netuno'!D38</f>
        <v>74.069999999999993</v>
      </c>
      <c r="F121" s="9">
        <f>'[4]BI Test Netuno'!E38</f>
        <v>274153.59999999998</v>
      </c>
      <c r="G121" s="10">
        <f>F121/1024/1024</f>
        <v>0.26145324707031248</v>
      </c>
      <c r="H121" s="9">
        <f>'[4]BI Test Netuno'!H38</f>
        <v>970613.57986111112</v>
      </c>
      <c r="I121" s="14">
        <f t="shared" si="4"/>
        <v>0.92564924226866829</v>
      </c>
      <c r="J121" s="8"/>
      <c r="K121" s="16">
        <v>43888.374467592592</v>
      </c>
      <c r="L121" s="9">
        <f>'[4]BI Test Netuno'!K38</f>
        <v>51998027.97919444</v>
      </c>
      <c r="M121" s="10">
        <f t="shared" si="5"/>
        <v>49.589183787531319</v>
      </c>
      <c r="N121" s="9">
        <f>'[4]BI Test Netuno'!L38</f>
        <v>332480.03999999998</v>
      </c>
      <c r="O121" s="10">
        <f t="shared" si="6"/>
        <v>0.31707767486572264</v>
      </c>
      <c r="P121" s="9">
        <f>'[4]BI Test Netuno'!M38</f>
        <v>2851570506.7600002</v>
      </c>
      <c r="Q121" s="17">
        <f t="shared" si="7"/>
        <v>2.6557319860532882</v>
      </c>
      <c r="R121" s="7"/>
    </row>
    <row r="122" spans="1:18" x14ac:dyDescent="0.35">
      <c r="A122" s="7"/>
      <c r="B122" s="16">
        <f>'[4]BI Test Netuno'!A39</f>
        <v>43889.374467592592</v>
      </c>
      <c r="C122" s="9">
        <f>'[4]BI Test Netuno'!B39</f>
        <v>6.9379380902413423</v>
      </c>
      <c r="D122" s="9">
        <f>'[4]BI Test Netuno'!C39</f>
        <v>0.56000000000000005</v>
      </c>
      <c r="E122" s="9">
        <f>'[4]BI Test Netuno'!D39</f>
        <v>98.91</v>
      </c>
      <c r="F122" s="9">
        <f>'[4]BI Test Netuno'!E39</f>
        <v>226390.83124999999</v>
      </c>
      <c r="G122" s="10">
        <f>F122/1024/1024</f>
        <v>0.21590312123298644</v>
      </c>
      <c r="H122" s="9">
        <f>'[4]BI Test Netuno'!H39</f>
        <v>973811.33472222218</v>
      </c>
      <c r="I122" s="14">
        <f t="shared" si="4"/>
        <v>0.92869885894987314</v>
      </c>
      <c r="J122" s="8"/>
      <c r="K122" s="16">
        <v>43889.374467592592</v>
      </c>
      <c r="L122" s="9">
        <f>'[4]BI Test Netuno'!K39</f>
        <v>51945648.680625007</v>
      </c>
      <c r="M122" s="10">
        <f t="shared" si="5"/>
        <v>49.539230995774275</v>
      </c>
      <c r="N122" s="9">
        <f>'[4]BI Test Netuno'!L39</f>
        <v>313252.38</v>
      </c>
      <c r="O122" s="10">
        <f t="shared" si="6"/>
        <v>0.29874074935913086</v>
      </c>
      <c r="P122" s="9">
        <f>'[4]BI Test Netuno'!M39</f>
        <v>2936268183.6999998</v>
      </c>
      <c r="Q122" s="17">
        <f t="shared" si="7"/>
        <v>2.7346128446049986</v>
      </c>
      <c r="R122" s="7"/>
    </row>
    <row r="123" spans="1:18" x14ac:dyDescent="0.35">
      <c r="A123" s="7"/>
      <c r="B123" s="16">
        <f>'[4]BI Test Netuno'!A40</f>
        <v>43890.374467592592</v>
      </c>
      <c r="C123" s="9">
        <f>'[4]BI Test Netuno'!B40</f>
        <v>1.6485260671798461</v>
      </c>
      <c r="D123" s="9">
        <f>'[4]BI Test Netuno'!C40</f>
        <v>0.59</v>
      </c>
      <c r="E123" s="9">
        <f>'[4]BI Test Netuno'!D40</f>
        <v>58.94</v>
      </c>
      <c r="F123" s="9">
        <f>'[4]BI Test Netuno'!E40</f>
        <v>493379.86388888891</v>
      </c>
      <c r="G123" s="10">
        <f>F123/1024/1024</f>
        <v>0.4705237044228448</v>
      </c>
      <c r="H123" s="9">
        <f>'[4]BI Test Netuno'!H40</f>
        <v>1012207.3055555555</v>
      </c>
      <c r="I123" s="14">
        <f t="shared" si="4"/>
        <v>0.96531611018710661</v>
      </c>
      <c r="J123" s="8"/>
      <c r="K123" s="16">
        <v>43890.374467592592</v>
      </c>
      <c r="L123" s="9">
        <f>'[4]BI Test Netuno'!K40</f>
        <v>12172063.134756943</v>
      </c>
      <c r="M123" s="10">
        <f t="shared" si="5"/>
        <v>11.608183989293044</v>
      </c>
      <c r="N123" s="9">
        <f>'[4]BI Test Netuno'!L40</f>
        <v>373404.73</v>
      </c>
      <c r="O123" s="10">
        <f t="shared" si="6"/>
        <v>0.35610650062561033</v>
      </c>
      <c r="P123" s="9">
        <f>'[4]BI Test Netuno'!M40</f>
        <v>3017822190.8699999</v>
      </c>
      <c r="Q123" s="17">
        <f t="shared" si="7"/>
        <v>2.8105659325327723</v>
      </c>
      <c r="R123" s="7"/>
    </row>
    <row r="124" spans="1:18" x14ac:dyDescent="0.35">
      <c r="A124" s="7"/>
      <c r="B124" s="16">
        <f>'[5]BI Test Netuno'!A12</f>
        <v>43891.374675925923</v>
      </c>
      <c r="C124" s="9">
        <f>'[5]BI Test Netuno'!B12</f>
        <v>1.1445514165792234</v>
      </c>
      <c r="D124" s="9">
        <f>'[5]BI Test Netuno'!C12</f>
        <v>0.52</v>
      </c>
      <c r="E124" s="9">
        <f>'[5]BI Test Netuno'!D12</f>
        <v>38.17</v>
      </c>
      <c r="F124" s="9">
        <f>'[5]BI Test Netuno'!E12</f>
        <v>170043.96944444443</v>
      </c>
      <c r="G124" s="10">
        <f>F124/1024/1024</f>
        <v>0.16216656631893581</v>
      </c>
      <c r="H124" s="9">
        <f>'[5]BI Test Netuno'!H12</f>
        <v>842147.4381944444</v>
      </c>
      <c r="I124" s="14">
        <f t="shared" si="4"/>
        <v>0.80313438243336144</v>
      </c>
      <c r="J124" s="8"/>
      <c r="K124" s="16">
        <v>43891.374675925923</v>
      </c>
      <c r="L124" s="9">
        <f>'[5]BI Test Netuno'!K12</f>
        <v>3377140.7679583333</v>
      </c>
      <c r="M124" s="10">
        <f t="shared" si="5"/>
        <v>3.2206924132903416</v>
      </c>
      <c r="N124" s="9">
        <f>'[5]BI Test Netuno'!L12</f>
        <v>321707.99</v>
      </c>
      <c r="O124" s="10">
        <f t="shared" si="6"/>
        <v>0.3068046474456787</v>
      </c>
      <c r="P124" s="9">
        <f>'[5]BI Test Netuno'!M12</f>
        <v>219406494.97999999</v>
      </c>
      <c r="Q124" s="17">
        <f t="shared" si="7"/>
        <v>0.20433822179213165</v>
      </c>
      <c r="R124" s="7"/>
    </row>
    <row r="125" spans="1:18" x14ac:dyDescent="0.35">
      <c r="A125" s="7"/>
      <c r="B125" s="16">
        <f>'[5]BI Test Netuno'!A13</f>
        <v>43892.374675925923</v>
      </c>
      <c r="C125" s="9">
        <f>'[5]BI Test Netuno'!B13</f>
        <v>1.3238226540616247</v>
      </c>
      <c r="D125" s="9">
        <f>'[5]BI Test Netuno'!C13</f>
        <v>0.57999999999999996</v>
      </c>
      <c r="E125" s="9">
        <f>'[5]BI Test Netuno'!D13</f>
        <v>41.74</v>
      </c>
      <c r="F125" s="9">
        <f>'[5]BI Test Netuno'!E13</f>
        <v>341975.17361111112</v>
      </c>
      <c r="G125" s="10">
        <f>F125/1024/1024</f>
        <v>0.32613293992148507</v>
      </c>
      <c r="H125" s="9">
        <f>'[5]BI Test Netuno'!H13</f>
        <v>1068628.4222222222</v>
      </c>
      <c r="I125" s="14">
        <f t="shared" si="4"/>
        <v>1.0191234800550673</v>
      </c>
      <c r="J125" s="8"/>
      <c r="K125" s="16">
        <v>43892.374675925923</v>
      </c>
      <c r="L125" s="9">
        <f>'[5]BI Test Netuno'!K13</f>
        <v>51175597.424593471</v>
      </c>
      <c r="M125" s="10">
        <f t="shared" si="5"/>
        <v>48.804852890580626</v>
      </c>
      <c r="N125" s="9">
        <f>'[5]BI Test Netuno'!L13</f>
        <v>348778.94</v>
      </c>
      <c r="O125" s="10">
        <f t="shared" si="6"/>
        <v>0.33262151718139649</v>
      </c>
      <c r="P125" s="9">
        <f>'[5]BI Test Netuno'!M13</f>
        <v>2935561934.79</v>
      </c>
      <c r="Q125" s="17">
        <f t="shared" si="7"/>
        <v>2.7339550990518182</v>
      </c>
      <c r="R125" s="7"/>
    </row>
    <row r="126" spans="1:18" x14ac:dyDescent="0.35">
      <c r="A126" s="7"/>
      <c r="B126" s="16">
        <f>'[5]BI Test Netuno'!A14</f>
        <v>43893.374675925923</v>
      </c>
      <c r="C126" s="9">
        <f>'[5]BI Test Netuno'!B14</f>
        <v>1.622813156053184</v>
      </c>
      <c r="D126" s="9">
        <f>'[5]BI Test Netuno'!C14</f>
        <v>0.59</v>
      </c>
      <c r="E126" s="9">
        <f>'[5]BI Test Netuno'!D14</f>
        <v>69.8</v>
      </c>
      <c r="F126" s="9">
        <f>'[5]BI Test Netuno'!E14</f>
        <v>572462.91041666665</v>
      </c>
      <c r="G126" s="10">
        <f>F126/1024/1024</f>
        <v>0.5459431747595469</v>
      </c>
      <c r="H126" s="9">
        <f>'[5]BI Test Netuno'!H14</f>
        <v>1764823.4541666666</v>
      </c>
      <c r="I126" s="14">
        <f t="shared" si="4"/>
        <v>1.6830668012301127</v>
      </c>
      <c r="J126" s="8"/>
      <c r="K126" s="16">
        <v>43893.374675925923</v>
      </c>
      <c r="L126" s="9">
        <f>'[5]BI Test Netuno'!K14</f>
        <v>53386823.997625001</v>
      </c>
      <c r="M126" s="10">
        <f t="shared" si="5"/>
        <v>50.913642881035805</v>
      </c>
      <c r="N126" s="9">
        <f>'[5]BI Test Netuno'!L14</f>
        <v>385548.7</v>
      </c>
      <c r="O126" s="10">
        <f t="shared" si="6"/>
        <v>0.36768789291381837</v>
      </c>
      <c r="P126" s="9">
        <f>'[5]BI Test Netuno'!M14</f>
        <v>2931019044.4899998</v>
      </c>
      <c r="Q126" s="17">
        <f t="shared" si="7"/>
        <v>2.7297242027614264</v>
      </c>
      <c r="R126" s="7"/>
    </row>
    <row r="127" spans="1:18" x14ac:dyDescent="0.35">
      <c r="A127" s="7"/>
      <c r="B127" s="16">
        <f>'[5]BI Test Netuno'!A15</f>
        <v>43894.374675925923</v>
      </c>
      <c r="C127" s="9">
        <f>'[5]BI Test Netuno'!B15</f>
        <v>1.3500962211336598</v>
      </c>
      <c r="D127" s="9">
        <f>'[5]BI Test Netuno'!C15</f>
        <v>0.6</v>
      </c>
      <c r="E127" s="9">
        <f>'[5]BI Test Netuno'!D15</f>
        <v>66.02</v>
      </c>
      <c r="F127" s="9">
        <f>'[5]BI Test Netuno'!E15</f>
        <v>301324.89305555553</v>
      </c>
      <c r="G127" s="10">
        <f>F127/1024/1024</f>
        <v>0.28736581140094331</v>
      </c>
      <c r="H127" s="9">
        <f>'[5]BI Test Netuno'!H15</f>
        <v>1064495.4145833333</v>
      </c>
      <c r="I127" s="14">
        <f t="shared" si="4"/>
        <v>1.0151819368203481</v>
      </c>
      <c r="J127" s="8"/>
      <c r="K127" s="16">
        <v>43894.374675925923</v>
      </c>
      <c r="L127" s="9">
        <f>'[5]BI Test Netuno'!K15</f>
        <v>52252633.380062498</v>
      </c>
      <c r="M127" s="10">
        <f t="shared" si="5"/>
        <v>49.831994419157503</v>
      </c>
      <c r="N127" s="9">
        <f>'[5]BI Test Netuno'!L15</f>
        <v>305657.43</v>
      </c>
      <c r="O127" s="10">
        <f t="shared" si="6"/>
        <v>0.2914976406097412</v>
      </c>
      <c r="P127" s="9">
        <f>'[5]BI Test Netuno'!M15</f>
        <v>2936294841.04</v>
      </c>
      <c r="Q127" s="17">
        <f t="shared" si="7"/>
        <v>2.73463767118752</v>
      </c>
      <c r="R127" s="7"/>
    </row>
    <row r="128" spans="1:18" x14ac:dyDescent="0.35">
      <c r="A128" s="7"/>
      <c r="B128" s="16">
        <f>'[5]BI Test Netuno'!A16</f>
        <v>43895.374675925923</v>
      </c>
      <c r="C128" s="9">
        <f>'[5]BI Test Netuno'!B16</f>
        <v>1.4148679146256125</v>
      </c>
      <c r="D128" s="9">
        <f>'[5]BI Test Netuno'!C16</f>
        <v>0.6</v>
      </c>
      <c r="E128" s="9">
        <f>'[5]BI Test Netuno'!D16</f>
        <v>75.48</v>
      </c>
      <c r="F128" s="9">
        <f>'[5]BI Test Netuno'!E16</f>
        <v>318442.62291666667</v>
      </c>
      <c r="G128" s="10">
        <f>F128/1024/1024</f>
        <v>0.30369055072466533</v>
      </c>
      <c r="H128" s="9">
        <f>'[5]BI Test Netuno'!H16</f>
        <v>1165321.8284722222</v>
      </c>
      <c r="I128" s="14">
        <f t="shared" si="4"/>
        <v>1.1113374981615278</v>
      </c>
      <c r="J128" s="8"/>
      <c r="K128" s="16">
        <v>43895.374675925923</v>
      </c>
      <c r="L128" s="9">
        <f>'[5]BI Test Netuno'!K16</f>
        <v>52739628.24145139</v>
      </c>
      <c r="M128" s="10">
        <f t="shared" si="5"/>
        <v>50.296428910685911</v>
      </c>
      <c r="N128" s="9">
        <f>'[5]BI Test Netuno'!L16</f>
        <v>319599.61</v>
      </c>
      <c r="O128" s="10">
        <f t="shared" si="6"/>
        <v>0.30479393959045409</v>
      </c>
      <c r="P128" s="9">
        <f>'[5]BI Test Netuno'!M16</f>
        <v>2937186673.6199999</v>
      </c>
      <c r="Q128" s="17">
        <f t="shared" si="7"/>
        <v>2.7354682550020515</v>
      </c>
      <c r="R128" s="7"/>
    </row>
    <row r="129" spans="1:18" x14ac:dyDescent="0.35">
      <c r="A129" s="7"/>
      <c r="B129" s="16">
        <f>'[5]BI Test Netuno'!A17</f>
        <v>43896.374675925923</v>
      </c>
      <c r="C129" s="9">
        <f>'[5]BI Test Netuno'!B17</f>
        <v>1.4471956977964324</v>
      </c>
      <c r="D129" s="9">
        <f>'[5]BI Test Netuno'!C17</f>
        <v>0.55000000000000004</v>
      </c>
      <c r="E129" s="9">
        <f>'[5]BI Test Netuno'!D17</f>
        <v>88.44</v>
      </c>
      <c r="F129" s="9">
        <f>'[5]BI Test Netuno'!E17</f>
        <v>345114.10555555555</v>
      </c>
      <c r="G129" s="10">
        <f>F129/1024/1024</f>
        <v>0.32912645869784884</v>
      </c>
      <c r="H129" s="9">
        <f>'[5]BI Test Netuno'!H17</f>
        <v>1139334.4993055556</v>
      </c>
      <c r="I129" s="14">
        <f t="shared" si="4"/>
        <v>1.0865540497832828</v>
      </c>
      <c r="J129" s="8"/>
      <c r="K129" s="16">
        <v>43896.374675925923</v>
      </c>
      <c r="L129" s="9">
        <f>'[5]BI Test Netuno'!K17</f>
        <v>52104393.07738889</v>
      </c>
      <c r="M129" s="10">
        <f t="shared" si="5"/>
        <v>49.690621449841395</v>
      </c>
      <c r="N129" s="9">
        <f>'[5]BI Test Netuno'!L17</f>
        <v>348271.65</v>
      </c>
      <c r="O129" s="10">
        <f t="shared" si="6"/>
        <v>0.33213772773742678</v>
      </c>
      <c r="P129" s="9">
        <f>'[5]BI Test Netuno'!M17</f>
        <v>2933379748.8299999</v>
      </c>
      <c r="Q129" s="17">
        <f t="shared" si="7"/>
        <v>2.7319227800052612</v>
      </c>
      <c r="R129" s="7"/>
    </row>
    <row r="130" spans="1:18" x14ac:dyDescent="0.35">
      <c r="A130" s="7"/>
      <c r="B130" s="16">
        <f>'[5]BI Test Netuno'!A18</f>
        <v>43897.374675925923</v>
      </c>
      <c r="C130" s="9">
        <f>'[5]BI Test Netuno'!B18</f>
        <v>1.6072909377186844</v>
      </c>
      <c r="D130" s="9">
        <f>'[5]BI Test Netuno'!C18</f>
        <v>0.56999999999999995</v>
      </c>
      <c r="E130" s="9">
        <f>'[5]BI Test Netuno'!D18</f>
        <v>63.04</v>
      </c>
      <c r="F130" s="9">
        <f>'[5]BI Test Netuno'!E18</f>
        <v>493497.9847222222</v>
      </c>
      <c r="G130" s="10">
        <f>F130/1024/1024</f>
        <v>0.47063635322782726</v>
      </c>
      <c r="H130" s="9">
        <f>'[5]BI Test Netuno'!H18</f>
        <v>976185.45833333337</v>
      </c>
      <c r="I130" s="14">
        <f t="shared" si="4"/>
        <v>0.93096299966176355</v>
      </c>
      <c r="J130" s="8"/>
      <c r="K130" s="16">
        <v>43897.374675925923</v>
      </c>
      <c r="L130" s="9">
        <f>'[5]BI Test Netuno'!K18</f>
        <v>12074850.468409721</v>
      </c>
      <c r="M130" s="10">
        <f t="shared" si="5"/>
        <v>11.515474766168328</v>
      </c>
      <c r="N130" s="9">
        <f>'[5]BI Test Netuno'!L18</f>
        <v>377292.86</v>
      </c>
      <c r="O130" s="10">
        <f t="shared" si="6"/>
        <v>0.35981451034545897</v>
      </c>
      <c r="P130" s="9">
        <f>'[5]BI Test Netuno'!M18</f>
        <v>3086831979.3800001</v>
      </c>
      <c r="Q130" s="17">
        <f t="shared" si="7"/>
        <v>2.8748363064415754</v>
      </c>
      <c r="R130" s="7"/>
    </row>
    <row r="131" spans="1:18" x14ac:dyDescent="0.35">
      <c r="A131" s="7"/>
      <c r="B131" s="16">
        <f>'[5]BI Test Netuno'!A19</f>
        <v>43898.374675925923</v>
      </c>
      <c r="C131" s="9">
        <f>'[5]BI Test Netuno'!B19</f>
        <v>1.1519950997549877</v>
      </c>
      <c r="D131" s="9">
        <f>'[5]BI Test Netuno'!C19</f>
        <v>0.56000000000000005</v>
      </c>
      <c r="E131" s="9">
        <f>'[5]BI Test Netuno'!D19</f>
        <v>40.74</v>
      </c>
      <c r="F131" s="9">
        <f>'[5]BI Test Netuno'!E19</f>
        <v>186074.39652777778</v>
      </c>
      <c r="G131" s="10">
        <f>F131/1024/1024</f>
        <v>0.17745437290933397</v>
      </c>
      <c r="H131" s="9">
        <f>'[5]BI Test Netuno'!H19</f>
        <v>929223.6333333333</v>
      </c>
      <c r="I131" s="14">
        <f t="shared" si="4"/>
        <v>0.88617671330769854</v>
      </c>
      <c r="J131" s="8"/>
      <c r="K131" s="16">
        <v>43898.374675925923</v>
      </c>
      <c r="L131" s="9">
        <f>'[5]BI Test Netuno'!K19</f>
        <v>3410834.7879152191</v>
      </c>
      <c r="M131" s="10">
        <f t="shared" si="5"/>
        <v>3.2528255347397033</v>
      </c>
      <c r="N131" s="9">
        <f>'[5]BI Test Netuno'!L19</f>
        <v>291396.98</v>
      </c>
      <c r="O131" s="10">
        <f t="shared" si="6"/>
        <v>0.27789781570434569</v>
      </c>
      <c r="P131" s="9">
        <f>'[5]BI Test Netuno'!M19</f>
        <v>227107704.83000001</v>
      </c>
      <c r="Q131" s="17">
        <f t="shared" si="7"/>
        <v>0.21151053237728776</v>
      </c>
      <c r="R131" s="7"/>
    </row>
    <row r="132" spans="1:18" x14ac:dyDescent="0.35">
      <c r="A132" s="7"/>
      <c r="B132" s="16">
        <f>'[5]BI Test Netuno'!A20</f>
        <v>43899.374675925923</v>
      </c>
      <c r="C132" s="9">
        <f>'[5]BI Test Netuno'!B20</f>
        <v>2.0606079426172146</v>
      </c>
      <c r="D132" s="9">
        <f>'[5]BI Test Netuno'!C20</f>
        <v>0.57999999999999996</v>
      </c>
      <c r="E132" s="9">
        <f>'[5]BI Test Netuno'!D20</f>
        <v>52.82</v>
      </c>
      <c r="F132" s="9">
        <f>'[5]BI Test Netuno'!E20</f>
        <v>365993.78541666665</v>
      </c>
      <c r="G132" s="10">
        <f>F132/1024/1024</f>
        <v>0.34903887311617532</v>
      </c>
      <c r="H132" s="9">
        <f>'[5]BI Test Netuno'!H20</f>
        <v>1670069.1868055556</v>
      </c>
      <c r="I132" s="14">
        <f t="shared" ref="I132:I195" si="8">H132/1024/1024</f>
        <v>1.5927020900779301</v>
      </c>
      <c r="J132" s="8"/>
      <c r="K132" s="16">
        <v>43899.374675925923</v>
      </c>
      <c r="L132" s="9">
        <f>'[5]BI Test Netuno'!K20</f>
        <v>52665862.746340275</v>
      </c>
      <c r="M132" s="10">
        <f t="shared" ref="M132:M195" si="9">L132/1024/1024</f>
        <v>50.22608065256145</v>
      </c>
      <c r="N132" s="9">
        <f>'[5]BI Test Netuno'!L20</f>
        <v>319543.63</v>
      </c>
      <c r="O132" s="10">
        <f t="shared" ref="O132:O195" si="10">N132/1024/1024</f>
        <v>0.30474055290222168</v>
      </c>
      <c r="P132" s="9">
        <f>'[5]BI Test Netuno'!M20</f>
        <v>2933381505.0999999</v>
      </c>
      <c r="Q132" s="17">
        <f t="shared" ref="Q132:Q195" si="11">P132/1024/1024/1024</f>
        <v>2.7319244156591593</v>
      </c>
      <c r="R132" s="7"/>
    </row>
    <row r="133" spans="1:18" x14ac:dyDescent="0.35">
      <c r="A133" s="7"/>
      <c r="B133" s="16">
        <f>'[5]BI Test Netuno'!A21</f>
        <v>43900.374675925923</v>
      </c>
      <c r="C133" s="9">
        <f>'[5]BI Test Netuno'!B21</f>
        <v>2.1255837119888152</v>
      </c>
      <c r="D133" s="9">
        <f>'[5]BI Test Netuno'!C21</f>
        <v>0.87</v>
      </c>
      <c r="E133" s="9">
        <f>'[5]BI Test Netuno'!D21</f>
        <v>47.84</v>
      </c>
      <c r="F133" s="9">
        <f>'[5]BI Test Netuno'!E21</f>
        <v>422233.74166666664</v>
      </c>
      <c r="G133" s="10">
        <f>F133/1024/1024</f>
        <v>0.40267347494761146</v>
      </c>
      <c r="H133" s="9">
        <f>'[5]BI Test Netuno'!H21</f>
        <v>1563030.0840277779</v>
      </c>
      <c r="I133" s="14">
        <f t="shared" si="8"/>
        <v>1.4906216469075946</v>
      </c>
      <c r="J133" s="8"/>
      <c r="K133" s="16">
        <v>43900.374675925923</v>
      </c>
      <c r="L133" s="9">
        <f>'[5]BI Test Netuno'!K21</f>
        <v>98382088.136058286</v>
      </c>
      <c r="M133" s="10">
        <f t="shared" si="9"/>
        <v>93.824470649774824</v>
      </c>
      <c r="N133" s="9">
        <f>'[5]BI Test Netuno'!L21</f>
        <v>345969.08</v>
      </c>
      <c r="O133" s="10">
        <f t="shared" si="10"/>
        <v>0.32994182586669923</v>
      </c>
      <c r="P133" s="9">
        <f>'[5]BI Test Netuno'!M21</f>
        <v>5074481334.8699999</v>
      </c>
      <c r="Q133" s="17">
        <f t="shared" si="11"/>
        <v>4.7259790216293185</v>
      </c>
      <c r="R133" s="7"/>
    </row>
    <row r="134" spans="1:18" x14ac:dyDescent="0.35">
      <c r="A134" s="7"/>
      <c r="B134" s="16">
        <f>'[5]BI Test Netuno'!A22</f>
        <v>43901.374675925923</v>
      </c>
      <c r="C134" s="9">
        <f>'[5]BI Test Netuno'!B22</f>
        <v>1.9585295661301609</v>
      </c>
      <c r="D134" s="9">
        <f>'[5]BI Test Netuno'!C22</f>
        <v>0.64</v>
      </c>
      <c r="E134" s="9">
        <f>'[5]BI Test Netuno'!D22</f>
        <v>71.069999999999993</v>
      </c>
      <c r="F134" s="9">
        <f>'[5]BI Test Netuno'!E22</f>
        <v>359305.96041666664</v>
      </c>
      <c r="G134" s="10">
        <f>F134/1024/1024</f>
        <v>0.34266086618105568</v>
      </c>
      <c r="H134" s="9">
        <f>'[5]BI Test Netuno'!H22</f>
        <v>1251948.138888889</v>
      </c>
      <c r="I134" s="14">
        <f t="shared" si="8"/>
        <v>1.1939507855309381</v>
      </c>
      <c r="J134" s="8"/>
      <c r="K134" s="16">
        <v>43901.374675925923</v>
      </c>
      <c r="L134" s="9">
        <f>'[5]BI Test Netuno'!K22</f>
        <v>53900069.335812502</v>
      </c>
      <c r="M134" s="10">
        <f t="shared" si="9"/>
        <v>51.403111778080465</v>
      </c>
      <c r="N134" s="9">
        <f>'[5]BI Test Netuno'!L22</f>
        <v>343146.07</v>
      </c>
      <c r="O134" s="10">
        <f t="shared" si="10"/>
        <v>0.32724959373474122</v>
      </c>
      <c r="P134" s="9">
        <f>'[5]BI Test Netuno'!M22</f>
        <v>2938312288.6199999</v>
      </c>
      <c r="Q134" s="17">
        <f t="shared" si="11"/>
        <v>2.7365165656618773</v>
      </c>
      <c r="R134" s="7"/>
    </row>
    <row r="135" spans="1:18" x14ac:dyDescent="0.35">
      <c r="A135" s="7"/>
      <c r="B135" s="16">
        <f>'[5]BI Test Netuno'!A23</f>
        <v>43902.374675925923</v>
      </c>
      <c r="C135" s="9">
        <f>'[5]BI Test Netuno'!B23</f>
        <v>1.5097428271518545</v>
      </c>
      <c r="D135" s="9">
        <f>'[5]BI Test Netuno'!C23</f>
        <v>0.66</v>
      </c>
      <c r="E135" s="9">
        <f>'[5]BI Test Netuno'!D23</f>
        <v>66.849999999999994</v>
      </c>
      <c r="F135" s="9">
        <f>'[5]BI Test Netuno'!E23</f>
        <v>279240.04513888888</v>
      </c>
      <c r="G135" s="10">
        <f>F135/1024/1024</f>
        <v>0.26630405916108024</v>
      </c>
      <c r="H135" s="9">
        <f>'[5]BI Test Netuno'!H23</f>
        <v>1002199.8534722222</v>
      </c>
      <c r="I135" s="14">
        <f t="shared" si="8"/>
        <v>0.95577226016256545</v>
      </c>
      <c r="J135" s="8"/>
      <c r="K135" s="16">
        <v>43902.374675925923</v>
      </c>
      <c r="L135" s="9">
        <f>'[5]BI Test Netuno'!K23</f>
        <v>52537786.738944449</v>
      </c>
      <c r="M135" s="10">
        <f t="shared" si="9"/>
        <v>50.103937853760193</v>
      </c>
      <c r="N135" s="9">
        <f>'[5]BI Test Netuno'!L23</f>
        <v>344717.17</v>
      </c>
      <c r="O135" s="10">
        <f t="shared" si="10"/>
        <v>0.32874791145324705</v>
      </c>
      <c r="P135" s="9">
        <f>'[5]BI Test Netuno'!M23</f>
        <v>2930678668.1399999</v>
      </c>
      <c r="Q135" s="17">
        <f t="shared" si="11"/>
        <v>2.7294072025828062</v>
      </c>
      <c r="R135" s="7"/>
    </row>
    <row r="136" spans="1:18" x14ac:dyDescent="0.35">
      <c r="A136" s="7"/>
      <c r="B136" s="16">
        <f>'[5]BI Test Netuno'!A24</f>
        <v>43903.374675925923</v>
      </c>
      <c r="C136" s="9">
        <f>'[5]BI Test Netuno'!B24</f>
        <v>1.7062027641707489</v>
      </c>
      <c r="D136" s="9">
        <f>'[5]BI Test Netuno'!C24</f>
        <v>0.61</v>
      </c>
      <c r="E136" s="9">
        <f>'[5]BI Test Netuno'!D24</f>
        <v>73.540000000000006</v>
      </c>
      <c r="F136" s="9">
        <f>'[5]BI Test Netuno'!E24</f>
        <v>237447.70624999999</v>
      </c>
      <c r="G136" s="10">
        <f>F136/1024/1024</f>
        <v>0.22644777894020079</v>
      </c>
      <c r="H136" s="9">
        <f>'[5]BI Test Netuno'!H24</f>
        <v>1114268.7604166667</v>
      </c>
      <c r="I136" s="14">
        <f t="shared" si="8"/>
        <v>1.0626494983832042</v>
      </c>
      <c r="J136" s="8"/>
      <c r="K136" s="16">
        <v>43903.374675925923</v>
      </c>
      <c r="L136" s="9">
        <f>'[5]BI Test Netuno'!K24</f>
        <v>53569912.480270833</v>
      </c>
      <c r="M136" s="10">
        <f t="shared" si="9"/>
        <v>51.088249664564927</v>
      </c>
      <c r="N136" s="9">
        <f>'[5]BI Test Netuno'!L24</f>
        <v>352367.82</v>
      </c>
      <c r="O136" s="10">
        <f t="shared" si="10"/>
        <v>0.33604413986206055</v>
      </c>
      <c r="P136" s="9">
        <f>'[5]BI Test Netuno'!M24</f>
        <v>2931501803.5700002</v>
      </c>
      <c r="Q136" s="17">
        <f t="shared" si="11"/>
        <v>2.7301738071907313</v>
      </c>
      <c r="R136" s="7"/>
    </row>
    <row r="137" spans="1:18" x14ac:dyDescent="0.35">
      <c r="A137" s="7"/>
      <c r="B137" s="16">
        <f>'[5]BI Test Netuno'!A25</f>
        <v>43904.374675925923</v>
      </c>
      <c r="C137" s="9">
        <f>'[5]BI Test Netuno'!B25</f>
        <v>1.7005659552134358</v>
      </c>
      <c r="D137" s="9">
        <f>'[5]BI Test Netuno'!C25</f>
        <v>0.64</v>
      </c>
      <c r="E137" s="9">
        <f>'[5]BI Test Netuno'!D25</f>
        <v>79.61</v>
      </c>
      <c r="F137" s="9">
        <f>'[5]BI Test Netuno'!E25</f>
        <v>504002.67916666664</v>
      </c>
      <c r="G137" s="10">
        <f>F137/1024/1024</f>
        <v>0.48065441052118935</v>
      </c>
      <c r="H137" s="9">
        <f>'[5]BI Test Netuno'!H25</f>
        <v>1009218.4284722222</v>
      </c>
      <c r="I137" s="14">
        <f t="shared" si="8"/>
        <v>0.9624656948778364</v>
      </c>
      <c r="J137" s="8"/>
      <c r="K137" s="16">
        <v>43904.374675925923</v>
      </c>
      <c r="L137" s="9">
        <f>'[5]BI Test Netuno'!K25</f>
        <v>12127980.382000001</v>
      </c>
      <c r="M137" s="10">
        <f t="shared" si="9"/>
        <v>11.566143400192262</v>
      </c>
      <c r="N137" s="9">
        <f>'[5]BI Test Netuno'!L25</f>
        <v>385562.14</v>
      </c>
      <c r="O137" s="10">
        <f t="shared" si="10"/>
        <v>0.36770071029663087</v>
      </c>
      <c r="P137" s="9">
        <f>'[5]BI Test Netuno'!M25</f>
        <v>2755295213.48</v>
      </c>
      <c r="Q137" s="17">
        <f t="shared" si="11"/>
        <v>2.5660686320438981</v>
      </c>
      <c r="R137" s="7"/>
    </row>
    <row r="138" spans="1:18" x14ac:dyDescent="0.35">
      <c r="A138" s="7"/>
      <c r="B138" s="16">
        <f>'[5]BI Test Netuno'!A26</f>
        <v>43905.374675925923</v>
      </c>
      <c r="C138" s="9">
        <f>'[5]BI Test Netuno'!B26</f>
        <v>1.1939734172787688</v>
      </c>
      <c r="D138" s="9">
        <f>'[5]BI Test Netuno'!C26</f>
        <v>0.59</v>
      </c>
      <c r="E138" s="9">
        <f>'[5]BI Test Netuno'!D26</f>
        <v>40.06</v>
      </c>
      <c r="F138" s="9">
        <f>'[5]BI Test Netuno'!E26</f>
        <v>171977.12847222222</v>
      </c>
      <c r="G138" s="10">
        <f>F138/1024/1024</f>
        <v>0.16401017043325636</v>
      </c>
      <c r="H138" s="9">
        <f>'[5]BI Test Netuno'!H26</f>
        <v>861814.72847222222</v>
      </c>
      <c r="I138" s="14">
        <f t="shared" si="8"/>
        <v>0.82189057204458449</v>
      </c>
      <c r="J138" s="8"/>
      <c r="K138" s="16">
        <v>43905.374675925923</v>
      </c>
      <c r="L138" s="9">
        <f>'[5]BI Test Netuno'!K26</f>
        <v>3421574.8670277782</v>
      </c>
      <c r="M138" s="10">
        <f t="shared" si="9"/>
        <v>3.2630680723455221</v>
      </c>
      <c r="N138" s="9">
        <f>'[5]BI Test Netuno'!L26</f>
        <v>375912</v>
      </c>
      <c r="O138" s="10">
        <f t="shared" si="10"/>
        <v>0.35849761962890625</v>
      </c>
      <c r="P138" s="9">
        <f>'[5]BI Test Netuno'!M26</f>
        <v>261047842.93000001</v>
      </c>
      <c r="Q138" s="17">
        <f t="shared" si="11"/>
        <v>0.24311974917538465</v>
      </c>
      <c r="R138" s="7"/>
    </row>
    <row r="139" spans="1:18" x14ac:dyDescent="0.35">
      <c r="A139" s="7"/>
      <c r="B139" s="16">
        <f>'[5]BI Test Netuno'!A27</f>
        <v>43906.374675925923</v>
      </c>
      <c r="C139" s="9">
        <f>'[5]BI Test Netuno'!B27</f>
        <v>1.4438934569629112</v>
      </c>
      <c r="D139" s="9">
        <f>'[5]BI Test Netuno'!C27</f>
        <v>0.64</v>
      </c>
      <c r="E139" s="9">
        <f>'[5]BI Test Netuno'!D27</f>
        <v>68.06</v>
      </c>
      <c r="F139" s="9">
        <f>'[5]BI Test Netuno'!E27</f>
        <v>188933.47083333333</v>
      </c>
      <c r="G139" s="10">
        <f>F139/1024/1024</f>
        <v>0.18018099864323933</v>
      </c>
      <c r="H139" s="9">
        <f>'[5]BI Test Netuno'!H27</f>
        <v>970983.34930555557</v>
      </c>
      <c r="I139" s="14">
        <f t="shared" si="8"/>
        <v>0.92600188189082677</v>
      </c>
      <c r="J139" s="8"/>
      <c r="K139" s="16">
        <v>43906.374675925923</v>
      </c>
      <c r="L139" s="9">
        <f>'[5]BI Test Netuno'!K27</f>
        <v>52409284.892409727</v>
      </c>
      <c r="M139" s="10">
        <f t="shared" si="9"/>
        <v>49.981388943109252</v>
      </c>
      <c r="N139" s="9">
        <f>'[5]BI Test Netuno'!L27</f>
        <v>381828.42</v>
      </c>
      <c r="O139" s="10">
        <f t="shared" si="10"/>
        <v>0.3641399574279785</v>
      </c>
      <c r="P139" s="9">
        <f>'[5]BI Test Netuno'!M27</f>
        <v>2921187573.5700002</v>
      </c>
      <c r="Q139" s="17">
        <f t="shared" si="11"/>
        <v>2.7205679319519551</v>
      </c>
      <c r="R139" s="7"/>
    </row>
    <row r="140" spans="1:18" x14ac:dyDescent="0.35">
      <c r="A140" s="7"/>
      <c r="B140" s="16">
        <f>'[5]BI Test Netuno'!A28</f>
        <v>43907.374675925923</v>
      </c>
      <c r="C140" s="9">
        <f>'[5]BI Test Netuno'!B28</f>
        <v>1.5042241077676697</v>
      </c>
      <c r="D140" s="9">
        <f>'[5]BI Test Netuno'!C28</f>
        <v>0.66</v>
      </c>
      <c r="E140" s="9">
        <f>'[5]BI Test Netuno'!D28</f>
        <v>77.88</v>
      </c>
      <c r="F140" s="9">
        <f>'[5]BI Test Netuno'!E28</f>
        <v>361179.56666666665</v>
      </c>
      <c r="G140" s="10">
        <f>F140/1024/1024</f>
        <v>0.34444767634073892</v>
      </c>
      <c r="H140" s="9">
        <f>'[5]BI Test Netuno'!H28</f>
        <v>1278635.2923611111</v>
      </c>
      <c r="I140" s="14">
        <f t="shared" si="8"/>
        <v>1.2194016383753883</v>
      </c>
      <c r="J140" s="8"/>
      <c r="K140" s="16">
        <v>43907.374675925923</v>
      </c>
      <c r="L140" s="9">
        <f>'[5]BI Test Netuno'!K28</f>
        <v>52703896.210118063</v>
      </c>
      <c r="M140" s="10">
        <f t="shared" si="9"/>
        <v>50.262352190130294</v>
      </c>
      <c r="N140" s="9">
        <f>'[5]BI Test Netuno'!L28</f>
        <v>295048.65000000002</v>
      </c>
      <c r="O140" s="10">
        <f t="shared" si="10"/>
        <v>0.28138031959533694</v>
      </c>
      <c r="P140" s="9">
        <f>'[5]BI Test Netuno'!M28</f>
        <v>2935984595.7600002</v>
      </c>
      <c r="Q140" s="17">
        <f t="shared" si="11"/>
        <v>2.7343487327545883</v>
      </c>
      <c r="R140" s="7"/>
    </row>
    <row r="141" spans="1:18" x14ac:dyDescent="0.35">
      <c r="A141" s="7"/>
      <c r="B141" s="16">
        <f>'[5]BI Test Netuno'!A29</f>
        <v>43908.374675925923</v>
      </c>
      <c r="C141" s="9">
        <f>'[5]BI Test Netuno'!B29</f>
        <v>1.2775699790062982</v>
      </c>
      <c r="D141" s="9">
        <f>'[5]BI Test Netuno'!C29</f>
        <v>0.63</v>
      </c>
      <c r="E141" s="9">
        <f>'[5]BI Test Netuno'!D29</f>
        <v>60.84</v>
      </c>
      <c r="F141" s="9">
        <f>'[5]BI Test Netuno'!E29</f>
        <v>181302.51319444444</v>
      </c>
      <c r="G141" s="10">
        <f>F141/1024/1024</f>
        <v>0.17290355033344693</v>
      </c>
      <c r="H141" s="9">
        <f>'[5]BI Test Netuno'!H29</f>
        <v>877406.41180555557</v>
      </c>
      <c r="I141" s="14">
        <f t="shared" si="8"/>
        <v>0.83675995998912389</v>
      </c>
      <c r="J141" s="8"/>
      <c r="K141" s="16">
        <v>43908.374675925923</v>
      </c>
      <c r="L141" s="9">
        <f>'[5]BI Test Netuno'!K29</f>
        <v>52033559.817756951</v>
      </c>
      <c r="M141" s="10">
        <f t="shared" si="9"/>
        <v>49.623069589383078</v>
      </c>
      <c r="N141" s="9">
        <f>'[5]BI Test Netuno'!L29</f>
        <v>389569.12</v>
      </c>
      <c r="O141" s="10">
        <f t="shared" si="10"/>
        <v>0.37152206420898437</v>
      </c>
      <c r="P141" s="9">
        <f>'[5]BI Test Netuno'!M29</f>
        <v>2953681120.4400001</v>
      </c>
      <c r="Q141" s="17">
        <f t="shared" si="11"/>
        <v>2.7508299056813121</v>
      </c>
      <c r="R141" s="7"/>
    </row>
    <row r="142" spans="1:18" x14ac:dyDescent="0.35">
      <c r="A142" s="7"/>
      <c r="B142" s="16">
        <f>'[5]BI Test Netuno'!A30</f>
        <v>43909.374675925923</v>
      </c>
      <c r="C142" s="9">
        <f>'[5]BI Test Netuno'!B30</f>
        <v>1.4450831291564579</v>
      </c>
      <c r="D142" s="9">
        <f>'[5]BI Test Netuno'!C30</f>
        <v>0.67</v>
      </c>
      <c r="E142" s="9">
        <f>'[5]BI Test Netuno'!D30</f>
        <v>49.76</v>
      </c>
      <c r="F142" s="9">
        <f>'[5]BI Test Netuno'!E30</f>
        <v>358258.65809589991</v>
      </c>
      <c r="G142" s="10">
        <f>F142/1024/1024</f>
        <v>0.34166208085622779</v>
      </c>
      <c r="H142" s="9">
        <f>'[5]BI Test Netuno'!H30</f>
        <v>1077127.7394023628</v>
      </c>
      <c r="I142" s="14">
        <f t="shared" si="8"/>
        <v>1.0272290605567578</v>
      </c>
      <c r="J142" s="8"/>
      <c r="K142" s="16">
        <v>43909.374675925923</v>
      </c>
      <c r="L142" s="9">
        <f>'[5]BI Test Netuno'!K30</f>
        <v>51191524.554454483</v>
      </c>
      <c r="M142" s="10">
        <f t="shared" si="9"/>
        <v>48.820042185263141</v>
      </c>
      <c r="N142" s="9">
        <f>'[5]BI Test Netuno'!L30</f>
        <v>365271.42</v>
      </c>
      <c r="O142" s="10">
        <f t="shared" si="10"/>
        <v>0.34834997177124022</v>
      </c>
      <c r="P142" s="9">
        <f>'[5]BI Test Netuno'!M30</f>
        <v>2936190276.0700002</v>
      </c>
      <c r="Q142" s="17">
        <f t="shared" si="11"/>
        <v>2.7345402874704452</v>
      </c>
      <c r="R142" s="7"/>
    </row>
    <row r="143" spans="1:18" x14ac:dyDescent="0.35">
      <c r="A143" s="7"/>
      <c r="B143" s="16">
        <f>'[5]BI Test Netuno'!A31</f>
        <v>43910.374675925923</v>
      </c>
      <c r="C143" s="9">
        <f>'[5]BI Test Netuno'!B31</f>
        <v>1.4003892582225332</v>
      </c>
      <c r="D143" s="9">
        <f>'[5]BI Test Netuno'!C31</f>
        <v>0.64</v>
      </c>
      <c r="E143" s="9">
        <f>'[5]BI Test Netuno'!D31</f>
        <v>58.63</v>
      </c>
      <c r="F143" s="9">
        <f>'[5]BI Test Netuno'!E31</f>
        <v>303329.74791666667</v>
      </c>
      <c r="G143" s="10">
        <f>F143/1024/1024</f>
        <v>0.28927778999010723</v>
      </c>
      <c r="H143" s="9">
        <f>'[5]BI Test Netuno'!H31</f>
        <v>1178313.8465277778</v>
      </c>
      <c r="I143" s="14">
        <f t="shared" si="8"/>
        <v>1.1237276520993975</v>
      </c>
      <c r="J143" s="8"/>
      <c r="K143" s="16">
        <v>43910.374675925923</v>
      </c>
      <c r="L143" s="9">
        <f>'[5]BI Test Netuno'!K31</f>
        <v>52051694.506736107</v>
      </c>
      <c r="M143" s="10">
        <f t="shared" si="9"/>
        <v>49.640364176498515</v>
      </c>
      <c r="N143" s="9">
        <f>'[5]BI Test Netuno'!L31</f>
        <v>340079.63</v>
      </c>
      <c r="O143" s="10">
        <f t="shared" si="10"/>
        <v>0.32432520866394043</v>
      </c>
      <c r="P143" s="9">
        <f>'[5]BI Test Netuno'!M31</f>
        <v>2937238261.21</v>
      </c>
      <c r="Q143" s="17">
        <f t="shared" si="11"/>
        <v>2.7355162996891886</v>
      </c>
      <c r="R143" s="7"/>
    </row>
    <row r="144" spans="1:18" x14ac:dyDescent="0.35">
      <c r="A144" s="7"/>
      <c r="B144" s="16">
        <f>'[5]BI Test Netuno'!A32</f>
        <v>43911.374675925923</v>
      </c>
      <c r="C144" s="9">
        <f>'[5]BI Test Netuno'!B32</f>
        <v>1.6871771088554428</v>
      </c>
      <c r="D144" s="9">
        <f>'[5]BI Test Netuno'!C32</f>
        <v>0.57999999999999996</v>
      </c>
      <c r="E144" s="9">
        <f>'[5]BI Test Netuno'!D32</f>
        <v>60.3</v>
      </c>
      <c r="F144" s="9">
        <f>'[5]BI Test Netuno'!E32</f>
        <v>530713.52013888885</v>
      </c>
      <c r="G144" s="10">
        <f>F144/1024/1024</f>
        <v>0.50612785352600942</v>
      </c>
      <c r="H144" s="9">
        <f>'[5]BI Test Netuno'!H32</f>
        <v>1038200.5569444444</v>
      </c>
      <c r="I144" s="14">
        <f t="shared" si="8"/>
        <v>0.99010520643658106</v>
      </c>
      <c r="J144" s="8"/>
      <c r="K144" s="16">
        <v>43911.374675925923</v>
      </c>
      <c r="L144" s="9">
        <f>'[5]BI Test Netuno'!K32</f>
        <v>12439021.454374999</v>
      </c>
      <c r="M144" s="10">
        <f t="shared" si="9"/>
        <v>11.862775282263755</v>
      </c>
      <c r="N144" s="9">
        <f>'[5]BI Test Netuno'!L32</f>
        <v>302627.37</v>
      </c>
      <c r="O144" s="10">
        <f t="shared" si="10"/>
        <v>0.28860795021057128</v>
      </c>
      <c r="P144" s="9">
        <f>'[5]BI Test Netuno'!M32</f>
        <v>3081182987.7199998</v>
      </c>
      <c r="Q144" s="17">
        <f t="shared" si="11"/>
        <v>2.8695752729848025</v>
      </c>
      <c r="R144" s="7"/>
    </row>
    <row r="145" spans="1:18" x14ac:dyDescent="0.35">
      <c r="A145" s="7"/>
      <c r="B145" s="16">
        <f>'[5]BI Test Netuno'!A33</f>
        <v>43912.374675925923</v>
      </c>
      <c r="C145" s="9">
        <f>'[5]BI Test Netuno'!B33</f>
        <v>1.2268695348023784</v>
      </c>
      <c r="D145" s="9">
        <f>'[5]BI Test Netuno'!C33</f>
        <v>0.61</v>
      </c>
      <c r="E145" s="9">
        <f>'[5]BI Test Netuno'!D33</f>
        <v>47.14</v>
      </c>
      <c r="F145" s="9">
        <f>'[5]BI Test Netuno'!E33</f>
        <v>180686.72430555554</v>
      </c>
      <c r="G145" s="10">
        <f>F145/1024/1024</f>
        <v>0.17231628828578524</v>
      </c>
      <c r="H145" s="9">
        <f>'[5]BI Test Netuno'!H33</f>
        <v>872241.5465277778</v>
      </c>
      <c r="I145" s="14">
        <f t="shared" si="8"/>
        <v>0.8318343606260088</v>
      </c>
      <c r="J145" s="8"/>
      <c r="K145" s="16">
        <v>43912.374675925923</v>
      </c>
      <c r="L145" s="9">
        <f>'[5]BI Test Netuno'!K33</f>
        <v>3423431.4123472222</v>
      </c>
      <c r="M145" s="10">
        <f t="shared" si="9"/>
        <v>3.2648386119339201</v>
      </c>
      <c r="N145" s="9">
        <f>'[5]BI Test Netuno'!L33</f>
        <v>352367.71</v>
      </c>
      <c r="O145" s="10">
        <f t="shared" si="10"/>
        <v>0.33604403495788576</v>
      </c>
      <c r="P145" s="9">
        <f>'[5]BI Test Netuno'!M33</f>
        <v>271055000.32999998</v>
      </c>
      <c r="Q145" s="17">
        <f t="shared" si="11"/>
        <v>0.25243964076973496</v>
      </c>
      <c r="R145" s="7"/>
    </row>
    <row r="146" spans="1:18" x14ac:dyDescent="0.35">
      <c r="A146" s="7"/>
      <c r="B146" s="16">
        <f>'[5]BI Test Netuno'!A34</f>
        <v>43913.374675925923</v>
      </c>
      <c r="C146" s="9">
        <f>'[5]BI Test Netuno'!B34</f>
        <v>1.252055633310007</v>
      </c>
      <c r="D146" s="9">
        <f>'[5]BI Test Netuno'!C34</f>
        <v>0.66</v>
      </c>
      <c r="E146" s="9">
        <f>'[5]BI Test Netuno'!D34</f>
        <v>65.09</v>
      </c>
      <c r="F146" s="9">
        <f>'[5]BI Test Netuno'!E34</f>
        <v>131872.00694444444</v>
      </c>
      <c r="G146" s="10">
        <f>F146/1024/1024</f>
        <v>0.1257629460758633</v>
      </c>
      <c r="H146" s="9">
        <f>'[5]BI Test Netuno'!H34</f>
        <v>858226.3979166667</v>
      </c>
      <c r="I146" s="14">
        <f t="shared" si="8"/>
        <v>0.81846847335497541</v>
      </c>
      <c r="J146" s="8"/>
      <c r="K146" s="16">
        <v>43913.374675925923</v>
      </c>
      <c r="L146" s="9">
        <f>'[5]BI Test Netuno'!K34</f>
        <v>50931776.172847219</v>
      </c>
      <c r="M146" s="10">
        <f t="shared" si="9"/>
        <v>48.572326824996203</v>
      </c>
      <c r="N146" s="9">
        <f>'[5]BI Test Netuno'!L34</f>
        <v>352311.49</v>
      </c>
      <c r="O146" s="10">
        <f t="shared" si="10"/>
        <v>0.33599041938781737</v>
      </c>
      <c r="P146" s="9">
        <f>'[5]BI Test Netuno'!M34</f>
        <v>2943040610.2800002</v>
      </c>
      <c r="Q146" s="17">
        <f t="shared" si="11"/>
        <v>2.7409201583638789</v>
      </c>
      <c r="R146" s="7"/>
    </row>
    <row r="147" spans="1:18" x14ac:dyDescent="0.35">
      <c r="A147" s="7"/>
      <c r="B147" s="16">
        <f>'[5]BI Test Netuno'!A35</f>
        <v>43914.374675925923</v>
      </c>
      <c r="C147" s="9">
        <f>'[5]BI Test Netuno'!B35</f>
        <v>1.3825367389783065</v>
      </c>
      <c r="D147" s="9">
        <f>'[5]BI Test Netuno'!C35</f>
        <v>0.67</v>
      </c>
      <c r="E147" s="9">
        <f>'[5]BI Test Netuno'!D35</f>
        <v>60.18</v>
      </c>
      <c r="F147" s="9">
        <f>'[5]BI Test Netuno'!E35</f>
        <v>436784.77291666664</v>
      </c>
      <c r="G147" s="10">
        <f>F147/1024/1024</f>
        <v>0.4165504197279612</v>
      </c>
      <c r="H147" s="9">
        <f>'[5]BI Test Netuno'!H35</f>
        <v>1175264.9541666666</v>
      </c>
      <c r="I147" s="14">
        <f t="shared" si="8"/>
        <v>1.1208200017611185</v>
      </c>
      <c r="J147" s="8"/>
      <c r="K147" s="16">
        <v>43914.374675925923</v>
      </c>
      <c r="L147" s="9">
        <f>'[5]BI Test Netuno'!K35</f>
        <v>52246035.061312497</v>
      </c>
      <c r="M147" s="10">
        <f t="shared" si="9"/>
        <v>49.825701772034165</v>
      </c>
      <c r="N147" s="9">
        <f>'[5]BI Test Netuno'!L35</f>
        <v>368752.17</v>
      </c>
      <c r="O147" s="10">
        <f t="shared" si="10"/>
        <v>0.35166947364807127</v>
      </c>
      <c r="P147" s="9">
        <f>'[5]BI Test Netuno'!M35</f>
        <v>2943875575.3899999</v>
      </c>
      <c r="Q147" s="17">
        <f t="shared" si="11"/>
        <v>2.7416977802198379</v>
      </c>
      <c r="R147" s="7"/>
    </row>
    <row r="148" spans="1:18" x14ac:dyDescent="0.35">
      <c r="A148" s="7"/>
      <c r="B148" s="16">
        <f>'[5]BI Test Netuno'!A36</f>
        <v>43915.374675925923</v>
      </c>
      <c r="C148" s="9">
        <f>'[5]BI Test Netuno'!B36</f>
        <v>1.4155843247025892</v>
      </c>
      <c r="D148" s="9">
        <f>'[5]BI Test Netuno'!C36</f>
        <v>0.67</v>
      </c>
      <c r="E148" s="9">
        <f>'[5]BI Test Netuno'!D36</f>
        <v>64.3</v>
      </c>
      <c r="F148" s="9">
        <f>'[5]BI Test Netuno'!E36</f>
        <v>245127.19027777779</v>
      </c>
      <c r="G148" s="10">
        <f>F148/1024/1024</f>
        <v>0.2337715056207445</v>
      </c>
      <c r="H148" s="9">
        <f>'[5]BI Test Netuno'!H36</f>
        <v>1026982.4034722223</v>
      </c>
      <c r="I148" s="14">
        <f t="shared" si="8"/>
        <v>0.9794067415926192</v>
      </c>
      <c r="J148" s="8"/>
      <c r="K148" s="16">
        <v>43915.374675925923</v>
      </c>
      <c r="L148" s="9">
        <f>'[5]BI Test Netuno'!K36</f>
        <v>52030913.495611109</v>
      </c>
      <c r="M148" s="10">
        <f t="shared" si="9"/>
        <v>49.620545859919652</v>
      </c>
      <c r="N148" s="9">
        <f>'[5]BI Test Netuno'!L36</f>
        <v>299120.42</v>
      </c>
      <c r="O148" s="10">
        <f t="shared" si="10"/>
        <v>0.28526346206665038</v>
      </c>
      <c r="P148" s="9">
        <f>'[5]BI Test Netuno'!M36</f>
        <v>2956642509.52</v>
      </c>
      <c r="Q148" s="17">
        <f t="shared" si="11"/>
        <v>2.7535879141837358</v>
      </c>
      <c r="R148" s="7"/>
    </row>
    <row r="149" spans="1:18" x14ac:dyDescent="0.35">
      <c r="A149" s="7"/>
      <c r="B149" s="16">
        <f>'[5]BI Test Netuno'!A37</f>
        <v>43916.374675925923</v>
      </c>
      <c r="C149" s="9">
        <f>'[5]BI Test Netuno'!B37</f>
        <v>1.3449877536738979</v>
      </c>
      <c r="D149" s="9">
        <f>'[5]BI Test Netuno'!C37</f>
        <v>0.68</v>
      </c>
      <c r="E149" s="9">
        <f>'[5]BI Test Netuno'!D37</f>
        <v>74.77</v>
      </c>
      <c r="F149" s="9">
        <f>'[5]BI Test Netuno'!E37</f>
        <v>281436.97708333336</v>
      </c>
      <c r="G149" s="10">
        <f>F149/1024/1024</f>
        <v>0.26839921673138939</v>
      </c>
      <c r="H149" s="9">
        <f>'[5]BI Test Netuno'!H37</f>
        <v>967021.62152777775</v>
      </c>
      <c r="I149" s="14">
        <f t="shared" si="8"/>
        <v>0.92222368386056686</v>
      </c>
      <c r="J149" s="8"/>
      <c r="K149" s="16">
        <v>43916.374675925923</v>
      </c>
      <c r="L149" s="9">
        <f>'[5]BI Test Netuno'!K37</f>
        <v>51348800.437020831</v>
      </c>
      <c r="M149" s="10">
        <f t="shared" si="9"/>
        <v>48.970032155056792</v>
      </c>
      <c r="N149" s="9">
        <f>'[5]BI Test Netuno'!L37</f>
        <v>303573.12</v>
      </c>
      <c r="O149" s="10">
        <f t="shared" si="10"/>
        <v>0.2895098876953125</v>
      </c>
      <c r="P149" s="9">
        <f>'[5]BI Test Netuno'!M37</f>
        <v>2939810962.4299998</v>
      </c>
      <c r="Q149" s="17">
        <f t="shared" si="11"/>
        <v>2.7379123144131152</v>
      </c>
      <c r="R149" s="7"/>
    </row>
    <row r="150" spans="1:18" x14ac:dyDescent="0.35">
      <c r="A150" s="7"/>
      <c r="B150" s="16">
        <f>'[5]BI Test Netuno'!A38</f>
        <v>43917.374675925923</v>
      </c>
      <c r="C150" s="9">
        <f>'[5]BI Test Netuno'!B38</f>
        <v>1.4489546885934221</v>
      </c>
      <c r="D150" s="9">
        <f>'[5]BI Test Netuno'!C38</f>
        <v>0.66</v>
      </c>
      <c r="E150" s="9">
        <f>'[5]BI Test Netuno'!D38</f>
        <v>81.78</v>
      </c>
      <c r="F150" s="9">
        <f>'[5]BI Test Netuno'!E38</f>
        <v>281998.39791666664</v>
      </c>
      <c r="G150" s="10">
        <f>F150/1024/1024</f>
        <v>0.26893462936083473</v>
      </c>
      <c r="H150" s="9">
        <f>'[5]BI Test Netuno'!H38</f>
        <v>972104.9916666667</v>
      </c>
      <c r="I150" s="14">
        <f t="shared" si="8"/>
        <v>0.92707156340281172</v>
      </c>
      <c r="J150" s="8"/>
      <c r="K150" s="16">
        <v>43917.374675925923</v>
      </c>
      <c r="L150" s="9">
        <f>'[5]BI Test Netuno'!K38</f>
        <v>53201136.568263888</v>
      </c>
      <c r="M150" s="10">
        <f t="shared" si="9"/>
        <v>50.736557548774613</v>
      </c>
      <c r="N150" s="9">
        <f>'[5]BI Test Netuno'!L38</f>
        <v>340633.06</v>
      </c>
      <c r="O150" s="10">
        <f t="shared" si="10"/>
        <v>0.32485300064086914</v>
      </c>
      <c r="P150" s="9">
        <f>'[5]BI Test Netuno'!M38</f>
        <v>2938092320.1700001</v>
      </c>
      <c r="Q150" s="17">
        <f t="shared" si="11"/>
        <v>2.7363117040786893</v>
      </c>
      <c r="R150" s="7"/>
    </row>
    <row r="151" spans="1:18" x14ac:dyDescent="0.35">
      <c r="A151" s="7"/>
      <c r="B151" s="16">
        <f>'[5]BI Test Netuno'!A39</f>
        <v>43918.374675925923</v>
      </c>
      <c r="C151" s="9">
        <f>'[5]BI Test Netuno'!B39</f>
        <v>1.94120234347674</v>
      </c>
      <c r="D151" s="9">
        <f>'[5]BI Test Netuno'!C39</f>
        <v>0.63</v>
      </c>
      <c r="E151" s="9">
        <f>'[5]BI Test Netuno'!D39</f>
        <v>70.31</v>
      </c>
      <c r="F151" s="9">
        <f>'[5]BI Test Netuno'!E39</f>
        <v>450543.89930555556</v>
      </c>
      <c r="G151" s="10">
        <f>F151/1024/1024</f>
        <v>0.42967214518123203</v>
      </c>
      <c r="H151" s="9">
        <f>'[5]BI Test Netuno'!H39</f>
        <v>987563.48194444447</v>
      </c>
      <c r="I151" s="14">
        <f t="shared" si="8"/>
        <v>0.9418139285511441</v>
      </c>
      <c r="J151" s="8"/>
      <c r="K151" s="16">
        <v>43918.374675925923</v>
      </c>
      <c r="L151" s="9">
        <f>'[5]BI Test Netuno'!K39</f>
        <v>15766061.352083333</v>
      </c>
      <c r="M151" s="10">
        <f t="shared" si="9"/>
        <v>15.03568778236707</v>
      </c>
      <c r="N151" s="9">
        <f>'[5]BI Test Netuno'!L39</f>
        <v>336063.8</v>
      </c>
      <c r="O151" s="10">
        <f t="shared" si="10"/>
        <v>0.32049541473388671</v>
      </c>
      <c r="P151" s="9">
        <f>'[5]BI Test Netuno'!M39</f>
        <v>2673546550.48</v>
      </c>
      <c r="Q151" s="17">
        <f t="shared" si="11"/>
        <v>2.489934256747365</v>
      </c>
      <c r="R151" s="7"/>
    </row>
    <row r="152" spans="1:18" x14ac:dyDescent="0.35">
      <c r="A152" s="7"/>
      <c r="B152" s="16">
        <f>'[5]BI Test Netuno'!A40</f>
        <v>43919.374675925923</v>
      </c>
      <c r="C152" s="9">
        <f>'[5]BI Test Netuno'!B40</f>
        <v>1.307707312806158</v>
      </c>
      <c r="D152" s="9">
        <f>'[5]BI Test Netuno'!C40</f>
        <v>0.63</v>
      </c>
      <c r="E152" s="9">
        <f>'[5]BI Test Netuno'!D40</f>
        <v>46.77</v>
      </c>
      <c r="F152" s="9">
        <f>'[5]BI Test Netuno'!E40</f>
        <v>170696.50069444443</v>
      </c>
      <c r="G152" s="10">
        <f>F152/1024/1024</f>
        <v>0.16278886861271327</v>
      </c>
      <c r="H152" s="9">
        <f>'[5]BI Test Netuno'!H40</f>
        <v>871860.80208333337</v>
      </c>
      <c r="I152" s="14">
        <f t="shared" si="8"/>
        <v>0.83147125442822778</v>
      </c>
      <c r="J152" s="8"/>
      <c r="K152" s="16">
        <v>43919.374675925923</v>
      </c>
      <c r="L152" s="9">
        <f>'[5]BI Test Netuno'!K40</f>
        <v>3939659.5441180551</v>
      </c>
      <c r="M152" s="10">
        <f t="shared" si="9"/>
        <v>3.7571521226101448</v>
      </c>
      <c r="N152" s="9">
        <f>'[5]BI Test Netuno'!L40</f>
        <v>414642.48</v>
      </c>
      <c r="O152" s="10">
        <f t="shared" si="10"/>
        <v>0.39543388366699217</v>
      </c>
      <c r="P152" s="9">
        <f>'[5]BI Test Netuno'!M40</f>
        <v>220662081.03999999</v>
      </c>
      <c r="Q152" s="17">
        <f t="shared" si="11"/>
        <v>0.20550757743418216</v>
      </c>
      <c r="R152" s="7"/>
    </row>
    <row r="153" spans="1:18" x14ac:dyDescent="0.35">
      <c r="A153" s="7"/>
      <c r="B153" s="16">
        <f>'[5]BI Test Netuno'!A41</f>
        <v>43920.374675925923</v>
      </c>
      <c r="C153" s="9">
        <f>'[5]BI Test Netuno'!B41</f>
        <v>1.7185759272218333</v>
      </c>
      <c r="D153" s="9">
        <f>'[5]BI Test Netuno'!C41</f>
        <v>0.64</v>
      </c>
      <c r="E153" s="9">
        <f>'[5]BI Test Netuno'!D41</f>
        <v>69.63</v>
      </c>
      <c r="F153" s="9">
        <f>'[5]BI Test Netuno'!E41</f>
        <v>393135.47291666665</v>
      </c>
      <c r="G153" s="10">
        <f>F153/1024/1024</f>
        <v>0.37492320338884988</v>
      </c>
      <c r="H153" s="9">
        <f>'[5]BI Test Netuno'!H41</f>
        <v>1215246.6541666666</v>
      </c>
      <c r="I153" s="14">
        <f t="shared" si="8"/>
        <v>1.1589495221773782</v>
      </c>
      <c r="J153" s="8"/>
      <c r="K153" s="16">
        <v>43920.374675925923</v>
      </c>
      <c r="L153" s="9">
        <f>'[5]BI Test Netuno'!K41</f>
        <v>59678242.305562496</v>
      </c>
      <c r="M153" s="10">
        <f t="shared" si="9"/>
        <v>56.913606935083862</v>
      </c>
      <c r="N153" s="9">
        <f>'[5]BI Test Netuno'!L41</f>
        <v>295024.17</v>
      </c>
      <c r="O153" s="10">
        <f t="shared" si="10"/>
        <v>0.28135697364807127</v>
      </c>
      <c r="P153" s="9">
        <f>'[5]BI Test Netuno'!M41</f>
        <v>2936023120.5</v>
      </c>
      <c r="Q153" s="17">
        <f t="shared" si="11"/>
        <v>2.7343846117146313</v>
      </c>
      <c r="R153" s="7"/>
    </row>
    <row r="154" spans="1:18" x14ac:dyDescent="0.35">
      <c r="A154" s="7"/>
      <c r="B154" s="16">
        <f>'[5]BI Test Netuno'!A42</f>
        <v>43921.374675925923</v>
      </c>
      <c r="C154" s="9">
        <f>'[5]BI Test Netuno'!B42</f>
        <v>1.4658931902985075</v>
      </c>
      <c r="D154" s="9">
        <f>'[5]BI Test Netuno'!C42</f>
        <v>0.64</v>
      </c>
      <c r="E154" s="9">
        <f>'[5]BI Test Netuno'!D42</f>
        <v>36.64</v>
      </c>
      <c r="F154" s="9">
        <f>'[5]BI Test Netuno'!E42</f>
        <v>200713.78333333333</v>
      </c>
      <c r="G154" s="10">
        <f>F154/1024/1024</f>
        <v>0.19141558011372883</v>
      </c>
      <c r="H154" s="9">
        <f>'[5]BI Test Netuno'!H42</f>
        <v>1094432.2518518518</v>
      </c>
      <c r="I154" s="14">
        <f t="shared" si="8"/>
        <v>1.0437319296377676</v>
      </c>
      <c r="J154" s="8"/>
      <c r="K154" s="16">
        <v>43921.374675925923</v>
      </c>
      <c r="L154" s="9">
        <f>'[5]BI Test Netuno'!K42</f>
        <v>3784865.2729629632</v>
      </c>
      <c r="M154" s="10">
        <f t="shared" si="9"/>
        <v>3.6095288018827087</v>
      </c>
      <c r="N154" s="9">
        <f>'[5]BI Test Netuno'!L42</f>
        <v>403567.65</v>
      </c>
      <c r="O154" s="10">
        <f t="shared" si="10"/>
        <v>0.38487210273742678</v>
      </c>
      <c r="P154" s="9">
        <f>'[5]BI Test Netuno'!M42</f>
        <v>80749700.120000005</v>
      </c>
      <c r="Q154" s="17">
        <f t="shared" si="11"/>
        <v>7.5204018615186219E-2</v>
      </c>
      <c r="R154" s="7"/>
    </row>
    <row r="155" spans="1:18" x14ac:dyDescent="0.35">
      <c r="A155" s="7"/>
      <c r="B155" s="16">
        <f>'[6]BI Test Netuno'!A12</f>
        <v>43922.374675925923</v>
      </c>
      <c r="C155" s="9">
        <f>'[6]BI Test Netuno'!B12</f>
        <v>1.6718063331000701</v>
      </c>
      <c r="D155" s="9">
        <f>'[6]BI Test Netuno'!C12</f>
        <v>0.63</v>
      </c>
      <c r="E155" s="9">
        <f>'[6]BI Test Netuno'!D12</f>
        <v>58.7</v>
      </c>
      <c r="F155" s="9">
        <f>'[6]BI Test Netuno'!E12</f>
        <v>573167.05153203348</v>
      </c>
      <c r="G155" s="10">
        <f>F155/1024/1024</f>
        <v>0.5466146960563979</v>
      </c>
      <c r="H155" s="9">
        <f>'[6]BI Test Netuno'!H12</f>
        <v>1567839.1215277778</v>
      </c>
      <c r="I155" s="14">
        <f t="shared" si="8"/>
        <v>1.495207902457979</v>
      </c>
      <c r="J155" s="8"/>
      <c r="K155" s="16">
        <v>43922.374675925923</v>
      </c>
      <c r="L155" s="9">
        <f>'[6]BI Test Netuno'!K12</f>
        <v>52679391.999118052</v>
      </c>
      <c r="M155" s="10">
        <f t="shared" si="9"/>
        <v>50.238983153455784</v>
      </c>
      <c r="N155" s="9">
        <f>'[6]BI Test Netuno'!L12</f>
        <v>303240.03999999998</v>
      </c>
      <c r="O155" s="10">
        <f t="shared" si="10"/>
        <v>0.28919223785400389</v>
      </c>
      <c r="P155" s="9">
        <f>'[6]BI Test Netuno'!M12</f>
        <v>2934606800.6999998</v>
      </c>
      <c r="Q155" s="17">
        <f t="shared" si="11"/>
        <v>2.7330655611120163</v>
      </c>
      <c r="R155" s="7"/>
    </row>
    <row r="156" spans="1:18" x14ac:dyDescent="0.35">
      <c r="A156" s="7"/>
      <c r="B156" s="16">
        <f>'[6]BI Test Netuno'!A13</f>
        <v>43923.374675925923</v>
      </c>
      <c r="C156" s="9">
        <f>'[6]BI Test Netuno'!B13</f>
        <v>1.4157767669699091</v>
      </c>
      <c r="D156" s="9">
        <f>'[6]BI Test Netuno'!C13</f>
        <v>0.63</v>
      </c>
      <c r="E156" s="9">
        <f>'[6]BI Test Netuno'!D13</f>
        <v>58.69</v>
      </c>
      <c r="F156" s="9">
        <f>'[6]BI Test Netuno'!E13</f>
        <v>264446.80555555556</v>
      </c>
      <c r="G156" s="10">
        <f>F156/1024/1024</f>
        <v>0.25219612651401097</v>
      </c>
      <c r="H156" s="9">
        <f>'[6]BI Test Netuno'!H13</f>
        <v>1047238.8395833333</v>
      </c>
      <c r="I156" s="14">
        <f t="shared" si="8"/>
        <v>0.99872478445370994</v>
      </c>
      <c r="J156" s="8"/>
      <c r="K156" s="16">
        <v>43923.374675925923</v>
      </c>
      <c r="L156" s="9">
        <f>'[6]BI Test Netuno'!K13</f>
        <v>51462629.183013886</v>
      </c>
      <c r="M156" s="10">
        <f t="shared" si="9"/>
        <v>49.0785877065791</v>
      </c>
      <c r="N156" s="9">
        <f>'[6]BI Test Netuno'!L13</f>
        <v>385079.46</v>
      </c>
      <c r="O156" s="10">
        <f t="shared" si="10"/>
        <v>0.36724039077758791</v>
      </c>
      <c r="P156" s="9">
        <f>'[6]BI Test Netuno'!M13</f>
        <v>2935817720.8000002</v>
      </c>
      <c r="Q156" s="17">
        <f t="shared" si="11"/>
        <v>2.7341933183372022</v>
      </c>
      <c r="R156" s="7"/>
    </row>
    <row r="157" spans="1:18" x14ac:dyDescent="0.35">
      <c r="A157" s="7"/>
      <c r="B157" s="16">
        <f>'[6]BI Test Netuno'!A14</f>
        <v>43924.374675925923</v>
      </c>
      <c r="C157" s="9">
        <f>'[6]BI Test Netuno'!B14</f>
        <v>1.3906901679496151</v>
      </c>
      <c r="D157" s="9">
        <f>'[6]BI Test Netuno'!C14</f>
        <v>0.6</v>
      </c>
      <c r="E157" s="9">
        <f>'[6]BI Test Netuno'!D14</f>
        <v>44.35</v>
      </c>
      <c r="F157" s="9">
        <f>'[6]BI Test Netuno'!E14</f>
        <v>252251.94097222222</v>
      </c>
      <c r="G157" s="10">
        <f>F157/1024/1024</f>
        <v>0.24056619736883375</v>
      </c>
      <c r="H157" s="9">
        <f>'[6]BI Test Netuno'!H14</f>
        <v>1036771.0534722222</v>
      </c>
      <c r="I157" s="14">
        <f t="shared" si="8"/>
        <v>0.98874192568990915</v>
      </c>
      <c r="J157" s="8"/>
      <c r="K157" s="16">
        <v>43924.374675925923</v>
      </c>
      <c r="L157" s="9">
        <f>'[6]BI Test Netuno'!K14</f>
        <v>52112434.093006939</v>
      </c>
      <c r="M157" s="10">
        <f t="shared" si="9"/>
        <v>49.698289959914149</v>
      </c>
      <c r="N157" s="9">
        <f>'[6]BI Test Netuno'!L14</f>
        <v>375470.22</v>
      </c>
      <c r="O157" s="10">
        <f t="shared" si="10"/>
        <v>0.35807630538940427</v>
      </c>
      <c r="P157" s="9">
        <f>'[6]BI Test Netuno'!M14</f>
        <v>2926470566.8000002</v>
      </c>
      <c r="Q157" s="17">
        <f t="shared" si="11"/>
        <v>2.7254881028085949</v>
      </c>
      <c r="R157" s="7"/>
    </row>
    <row r="158" spans="1:18" x14ac:dyDescent="0.35">
      <c r="A158" s="7"/>
      <c r="B158" s="16">
        <f>'[6]BI Test Netuno'!A15</f>
        <v>43925.374675925923</v>
      </c>
      <c r="C158" s="9">
        <f>'[6]BI Test Netuno'!B15</f>
        <v>1.7339713086074175</v>
      </c>
      <c r="D158" s="9">
        <f>'[6]BI Test Netuno'!C15</f>
        <v>0.61</v>
      </c>
      <c r="E158" s="9">
        <f>'[6]BI Test Netuno'!D15</f>
        <v>69.36</v>
      </c>
      <c r="F158" s="9">
        <f>'[6]BI Test Netuno'!E15</f>
        <v>544224.0152777778</v>
      </c>
      <c r="G158" s="10">
        <f>F158/1024/1024</f>
        <v>0.5190124657418993</v>
      </c>
      <c r="H158" s="9">
        <f>'[6]BI Test Netuno'!H15</f>
        <v>1051510.3645833333</v>
      </c>
      <c r="I158" s="14">
        <f t="shared" si="8"/>
        <v>1.0027984281380971</v>
      </c>
      <c r="J158" s="8"/>
      <c r="K158" s="16">
        <v>43925.374675925923</v>
      </c>
      <c r="L158" s="9">
        <f>'[6]BI Test Netuno'!K15</f>
        <v>11665320.028638888</v>
      </c>
      <c r="M158" s="10">
        <f t="shared" si="9"/>
        <v>11.124916103972328</v>
      </c>
      <c r="N158" s="9">
        <f>'[6]BI Test Netuno'!L15</f>
        <v>365033.61</v>
      </c>
      <c r="O158" s="10">
        <f t="shared" si="10"/>
        <v>0.34812317848205565</v>
      </c>
      <c r="P158" s="9">
        <f>'[6]BI Test Netuno'!M15</f>
        <v>2907876090.8200002</v>
      </c>
      <c r="Q158" s="17">
        <f t="shared" si="11"/>
        <v>2.7081706475652756</v>
      </c>
      <c r="R158" s="7"/>
    </row>
    <row r="159" spans="1:18" x14ac:dyDescent="0.35">
      <c r="A159" s="7"/>
      <c r="B159" s="16">
        <f>'[6]BI Test Netuno'!A16</f>
        <v>43926.374675925923</v>
      </c>
      <c r="C159" s="9">
        <f>'[6]BI Test Netuno'!B16</f>
        <v>1.2313955928646381</v>
      </c>
      <c r="D159" s="9">
        <f>'[6]BI Test Netuno'!C16</f>
        <v>0.62</v>
      </c>
      <c r="E159" s="9">
        <f>'[6]BI Test Netuno'!D16</f>
        <v>48.85</v>
      </c>
      <c r="F159" s="9">
        <f>'[6]BI Test Netuno'!E16</f>
        <v>170235.20277777777</v>
      </c>
      <c r="G159" s="10">
        <f>F159/1024/1024</f>
        <v>0.16234894063737657</v>
      </c>
      <c r="H159" s="9">
        <f>'[6]BI Test Netuno'!H16</f>
        <v>1059666.1840277778</v>
      </c>
      <c r="I159" s="14">
        <f t="shared" si="8"/>
        <v>1.0105764236715105</v>
      </c>
      <c r="J159" s="8"/>
      <c r="K159" s="16">
        <v>43926.374675925923</v>
      </c>
      <c r="L159" s="9">
        <f>'[6]BI Test Netuno'!K16</f>
        <v>3485665.2879652777</v>
      </c>
      <c r="M159" s="10">
        <f t="shared" si="9"/>
        <v>3.3241894607212807</v>
      </c>
      <c r="N159" s="9">
        <f>'[6]BI Test Netuno'!L16</f>
        <v>287253.23</v>
      </c>
      <c r="O159" s="10">
        <f t="shared" si="10"/>
        <v>0.27394602775573729</v>
      </c>
      <c r="P159" s="9">
        <f>'[6]BI Test Netuno'!M16</f>
        <v>228692146.25999999</v>
      </c>
      <c r="Q159" s="17">
        <f t="shared" si="11"/>
        <v>0.21298615844920277</v>
      </c>
      <c r="R159" s="7"/>
    </row>
    <row r="160" spans="1:18" x14ac:dyDescent="0.35">
      <c r="A160" s="7"/>
      <c r="B160" s="16">
        <f>'[6]BI Test Netuno'!A17</f>
        <v>43927.374675925923</v>
      </c>
      <c r="C160" s="9">
        <f>'[6]BI Test Netuno'!B17</f>
        <v>1.6710724282715186</v>
      </c>
      <c r="D160" s="9">
        <f>'[6]BI Test Netuno'!C17</f>
        <v>0.69</v>
      </c>
      <c r="E160" s="9">
        <f>'[6]BI Test Netuno'!D17</f>
        <v>61.94</v>
      </c>
      <c r="F160" s="9">
        <f>'[6]BI Test Netuno'!E17</f>
        <v>397740.04305555555</v>
      </c>
      <c r="G160" s="10">
        <f>F160/1024/1024</f>
        <v>0.37931446366839938</v>
      </c>
      <c r="H160" s="9">
        <f>'[6]BI Test Netuno'!H17</f>
        <v>1262343.2437499999</v>
      </c>
      <c r="I160" s="14">
        <f t="shared" si="8"/>
        <v>1.2038643300533294</v>
      </c>
      <c r="J160" s="8"/>
      <c r="K160" s="16">
        <v>43927.374675925923</v>
      </c>
      <c r="L160" s="9">
        <f>'[6]BI Test Netuno'!K17</f>
        <v>52643159.257243052</v>
      </c>
      <c r="M160" s="10">
        <f t="shared" si="9"/>
        <v>50.204428918116619</v>
      </c>
      <c r="N160" s="9">
        <f>'[6]BI Test Netuno'!L17</f>
        <v>344192.55</v>
      </c>
      <c r="O160" s="10">
        <f t="shared" si="10"/>
        <v>0.32824759483337401</v>
      </c>
      <c r="P160" s="9">
        <f>'[6]BI Test Netuno'!M17</f>
        <v>2920186426.25</v>
      </c>
      <c r="Q160" s="17">
        <f t="shared" si="11"/>
        <v>2.7196355408523232</v>
      </c>
      <c r="R160" s="7"/>
    </row>
    <row r="161" spans="1:18" x14ac:dyDescent="0.35">
      <c r="A161" s="7"/>
      <c r="B161" s="16">
        <f>'[6]BI Test Netuno'!A18</f>
        <v>43928.374675925923</v>
      </c>
      <c r="C161" s="9">
        <f>'[6]BI Test Netuno'!B18</f>
        <v>1.4060974116824063</v>
      </c>
      <c r="D161" s="9">
        <f>'[6]BI Test Netuno'!C18</f>
        <v>0.63</v>
      </c>
      <c r="E161" s="9">
        <f>'[6]BI Test Netuno'!D18</f>
        <v>56.73</v>
      </c>
      <c r="F161" s="9">
        <f>'[6]BI Test Netuno'!E18</f>
        <v>317037.94027777779</v>
      </c>
      <c r="G161" s="10">
        <f>F161/1024/1024</f>
        <v>0.30235094096925524</v>
      </c>
      <c r="H161" s="9">
        <f>'[6]BI Test Netuno'!H18</f>
        <v>1104872.9430555555</v>
      </c>
      <c r="I161" s="14">
        <f t="shared" si="8"/>
        <v>1.0536889486842684</v>
      </c>
      <c r="J161" s="8"/>
      <c r="K161" s="16">
        <v>43928.374675925923</v>
      </c>
      <c r="L161" s="9">
        <f>'[6]BI Test Netuno'!K18</f>
        <v>52145148.797015958</v>
      </c>
      <c r="M161" s="10">
        <f t="shared" si="9"/>
        <v>49.729489132896383</v>
      </c>
      <c r="N161" s="9">
        <f>'[6]BI Test Netuno'!L18</f>
        <v>320092.08</v>
      </c>
      <c r="O161" s="10">
        <f t="shared" si="10"/>
        <v>0.3052635955810547</v>
      </c>
      <c r="P161" s="9">
        <f>'[6]BI Test Netuno'!M18</f>
        <v>2928452886.9699998</v>
      </c>
      <c r="Q161" s="17">
        <f t="shared" si="11"/>
        <v>2.7273342823330311</v>
      </c>
      <c r="R161" s="7"/>
    </row>
    <row r="162" spans="1:18" x14ac:dyDescent="0.35">
      <c r="A162" s="7"/>
      <c r="B162" s="16">
        <f>'[6]BI Test Netuno'!A19</f>
        <v>43929.374675925923</v>
      </c>
      <c r="C162" s="9">
        <f>'[6]BI Test Netuno'!B19</f>
        <v>1.7103122813156053</v>
      </c>
      <c r="D162" s="9">
        <f>'[6]BI Test Netuno'!C19</f>
        <v>0.64</v>
      </c>
      <c r="E162" s="9">
        <f>'[6]BI Test Netuno'!D19</f>
        <v>68.349999999999994</v>
      </c>
      <c r="F162" s="9">
        <f>'[6]BI Test Netuno'!E19</f>
        <v>291290.85694444447</v>
      </c>
      <c r="G162" s="10">
        <f>F162/1024/1024</f>
        <v>0.27779660887188384</v>
      </c>
      <c r="H162" s="9">
        <f>'[6]BI Test Netuno'!H19</f>
        <v>987227.39513888885</v>
      </c>
      <c r="I162" s="14">
        <f t="shared" si="8"/>
        <v>0.94149341119660268</v>
      </c>
      <c r="J162" s="8"/>
      <c r="K162" s="16">
        <v>43929.374675925923</v>
      </c>
      <c r="L162" s="9">
        <f>'[6]BI Test Netuno'!K19</f>
        <v>52114378.962159716</v>
      </c>
      <c r="M162" s="10">
        <f t="shared" si="9"/>
        <v>49.700144731673923</v>
      </c>
      <c r="N162" s="9">
        <f>'[6]BI Test Netuno'!L19</f>
        <v>399053.81</v>
      </c>
      <c r="O162" s="10">
        <f t="shared" si="10"/>
        <v>0.38056736946105957</v>
      </c>
      <c r="P162" s="9">
        <f>'[6]BI Test Netuno'!M19</f>
        <v>2932937062.52</v>
      </c>
      <c r="Q162" s="17">
        <f t="shared" si="11"/>
        <v>2.7315104962512851</v>
      </c>
      <c r="R162" s="7"/>
    </row>
    <row r="163" spans="1:18" x14ac:dyDescent="0.35">
      <c r="A163" s="7"/>
      <c r="B163" s="16">
        <f>'[6]BI Test Netuno'!A20</f>
        <v>43930.374675925923</v>
      </c>
      <c r="C163" s="9">
        <f>'[6]BI Test Netuno'!B20</f>
        <v>1.5602073128061582</v>
      </c>
      <c r="D163" s="9">
        <f>'[6]BI Test Netuno'!C20</f>
        <v>0.63</v>
      </c>
      <c r="E163" s="9">
        <f>'[6]BI Test Netuno'!D20</f>
        <v>71.11</v>
      </c>
      <c r="F163" s="9">
        <f>'[6]BI Test Netuno'!E20</f>
        <v>280093.38680555555</v>
      </c>
      <c r="G163" s="10">
        <f>F163/1024/1024</f>
        <v>0.26711786919169955</v>
      </c>
      <c r="H163" s="9">
        <f>'[6]BI Test Netuno'!H20</f>
        <v>1082275.5055555555</v>
      </c>
      <c r="I163" s="14">
        <f t="shared" si="8"/>
        <v>1.032138352923923</v>
      </c>
      <c r="J163" s="8"/>
      <c r="K163" s="16">
        <v>43930.374675925923</v>
      </c>
      <c r="L163" s="9">
        <f>'[6]BI Test Netuno'!K20</f>
        <v>52581685.637388885</v>
      </c>
      <c r="M163" s="10">
        <f t="shared" si="9"/>
        <v>50.145803105725179</v>
      </c>
      <c r="N163" s="9">
        <f>'[6]BI Test Netuno'!L20</f>
        <v>364655.68</v>
      </c>
      <c r="O163" s="10">
        <f t="shared" si="10"/>
        <v>0.34776275634765624</v>
      </c>
      <c r="P163" s="9">
        <f>'[6]BI Test Netuno'!M20</f>
        <v>2923518715.3499999</v>
      </c>
      <c r="Q163" s="17">
        <f t="shared" si="11"/>
        <v>2.7227389769162982</v>
      </c>
      <c r="R163" s="7"/>
    </row>
    <row r="164" spans="1:18" x14ac:dyDescent="0.35">
      <c r="A164" s="7"/>
      <c r="B164" s="16">
        <f>'[6]BI Test Netuno'!A21</f>
        <v>43931.374675925923</v>
      </c>
      <c r="C164" s="9">
        <f>'[6]BI Test Netuno'!B21</f>
        <v>1.3016165150454864</v>
      </c>
      <c r="D164" s="9">
        <f>'[6]BI Test Netuno'!C21</f>
        <v>0.63</v>
      </c>
      <c r="E164" s="9">
        <f>'[6]BI Test Netuno'!D21</f>
        <v>50.28</v>
      </c>
      <c r="F164" s="9">
        <f>'[6]BI Test Netuno'!E21</f>
        <v>171446.82986111112</v>
      </c>
      <c r="G164" s="10">
        <f>F164/1024/1024</f>
        <v>0.1635044382678138</v>
      </c>
      <c r="H164" s="9">
        <f>'[6]BI Test Netuno'!H21</f>
        <v>879678.79236111115</v>
      </c>
      <c r="I164" s="14">
        <f t="shared" si="8"/>
        <v>0.83892707096205821</v>
      </c>
      <c r="J164" s="8"/>
      <c r="K164" s="16">
        <v>43931.374675925923</v>
      </c>
      <c r="L164" s="9">
        <f>'[6]BI Test Netuno'!K21</f>
        <v>52015882.478902772</v>
      </c>
      <c r="M164" s="10">
        <f t="shared" si="9"/>
        <v>49.606211165335438</v>
      </c>
      <c r="N164" s="9">
        <f>'[6]BI Test Netuno'!L21</f>
        <v>379504.07</v>
      </c>
      <c r="O164" s="10">
        <f t="shared" si="10"/>
        <v>0.36192328453063966</v>
      </c>
      <c r="P164" s="9">
        <f>'[6]BI Test Netuno'!M21</f>
        <v>2933916769.48</v>
      </c>
      <c r="Q164" s="17">
        <f t="shared" si="11"/>
        <v>2.732422919459641</v>
      </c>
      <c r="R164" s="7"/>
    </row>
    <row r="165" spans="1:18" x14ac:dyDescent="0.35">
      <c r="A165" s="7"/>
      <c r="B165" s="16">
        <f>'[6]BI Test Netuno'!A22</f>
        <v>43932.374675925923</v>
      </c>
      <c r="C165" s="9">
        <f>'[6]BI Test Netuno'!B22</f>
        <v>1.7439882826162993</v>
      </c>
      <c r="D165" s="9">
        <f>'[6]BI Test Netuno'!C22</f>
        <v>0.65</v>
      </c>
      <c r="E165" s="9">
        <f>'[6]BI Test Netuno'!D22</f>
        <v>71.680000000000007</v>
      </c>
      <c r="F165" s="9">
        <f>'[6]BI Test Netuno'!E22</f>
        <v>543983.8597222222</v>
      </c>
      <c r="G165" s="10">
        <f>F165/1024/1024</f>
        <v>0.51878343555662365</v>
      </c>
      <c r="H165" s="9">
        <f>'[6]BI Test Netuno'!H22</f>
        <v>1044535.2888888889</v>
      </c>
      <c r="I165" s="14">
        <f t="shared" si="8"/>
        <v>0.99614647759331598</v>
      </c>
      <c r="J165" s="8"/>
      <c r="K165" s="16">
        <v>43932.374675925923</v>
      </c>
      <c r="L165" s="9">
        <f>'[6]BI Test Netuno'!K22</f>
        <v>12203098.026875</v>
      </c>
      <c r="M165" s="10">
        <f t="shared" si="9"/>
        <v>11.637781168818474</v>
      </c>
      <c r="N165" s="9">
        <f>'[6]BI Test Netuno'!L22</f>
        <v>348555.57</v>
      </c>
      <c r="O165" s="10">
        <f t="shared" si="10"/>
        <v>0.33240849494934083</v>
      </c>
      <c r="P165" s="9">
        <f>'[6]BI Test Netuno'!M22</f>
        <v>3257441363.1199999</v>
      </c>
      <c r="Q165" s="17">
        <f t="shared" si="11"/>
        <v>3.0337286769598721</v>
      </c>
      <c r="R165" s="7"/>
    </row>
    <row r="166" spans="1:18" x14ac:dyDescent="0.35">
      <c r="A166" s="7"/>
      <c r="B166" s="16">
        <f>'[6]BI Test Netuno'!A23</f>
        <v>43933.374675925923</v>
      </c>
      <c r="C166" s="9">
        <f>'[6]BI Test Netuno'!B23</f>
        <v>1.2046920923722884</v>
      </c>
      <c r="D166" s="9">
        <f>'[6]BI Test Netuno'!C23</f>
        <v>0.65</v>
      </c>
      <c r="E166" s="9">
        <f>'[6]BI Test Netuno'!D23</f>
        <v>39.130000000000003</v>
      </c>
      <c r="F166" s="9">
        <f>'[6]BI Test Netuno'!E23</f>
        <v>169610.16666666666</v>
      </c>
      <c r="G166" s="10">
        <f>F166/1024/1024</f>
        <v>0.16175285975138345</v>
      </c>
      <c r="H166" s="9">
        <f>'[6]BI Test Netuno'!H23</f>
        <v>877483.27152777778</v>
      </c>
      <c r="I166" s="14">
        <f t="shared" si="8"/>
        <v>0.83683325913217332</v>
      </c>
      <c r="J166" s="8"/>
      <c r="K166" s="16">
        <v>43933.374675925923</v>
      </c>
      <c r="L166" s="9">
        <f>'[6]BI Test Netuno'!K23</f>
        <v>3451305.6976527777</v>
      </c>
      <c r="M166" s="10">
        <f t="shared" si="9"/>
        <v>3.2914216019180085</v>
      </c>
      <c r="N166" s="9">
        <f>'[6]BI Test Netuno'!L23</f>
        <v>412808.41</v>
      </c>
      <c r="O166" s="10">
        <f t="shared" si="10"/>
        <v>0.39368477821350095</v>
      </c>
      <c r="P166" s="9">
        <f>'[6]BI Test Netuno'!M23</f>
        <v>236465907.02000001</v>
      </c>
      <c r="Q166" s="17">
        <f t="shared" si="11"/>
        <v>0.22022603733465076</v>
      </c>
      <c r="R166" s="7"/>
    </row>
    <row r="167" spans="1:18" x14ac:dyDescent="0.35">
      <c r="A167" s="7"/>
      <c r="B167" s="16">
        <f>'[6]BI Test Netuno'!A24</f>
        <v>43934.374675925923</v>
      </c>
      <c r="C167" s="9">
        <f>'[6]BI Test Netuno'!B24</f>
        <v>1.4607820153953814</v>
      </c>
      <c r="D167" s="9">
        <f>'[6]BI Test Netuno'!C24</f>
        <v>0.65</v>
      </c>
      <c r="E167" s="9">
        <f>'[6]BI Test Netuno'!D24</f>
        <v>57.2</v>
      </c>
      <c r="F167" s="9">
        <f>'[6]BI Test Netuno'!E24</f>
        <v>369009.40972222225</v>
      </c>
      <c r="G167" s="10">
        <f>F167/1024/1024</f>
        <v>0.35191479656431413</v>
      </c>
      <c r="H167" s="9">
        <f>'[6]BI Test Netuno'!H24</f>
        <v>1043921.5743055556</v>
      </c>
      <c r="I167" s="14">
        <f t="shared" si="8"/>
        <v>0.995561193757587</v>
      </c>
      <c r="J167" s="8"/>
      <c r="K167" s="16">
        <v>43934.374675925923</v>
      </c>
      <c r="L167" s="9">
        <f>'[6]BI Test Netuno'!K24</f>
        <v>52647065.304145835</v>
      </c>
      <c r="M167" s="10">
        <f t="shared" si="9"/>
        <v>50.208154014726482</v>
      </c>
      <c r="N167" s="9">
        <f>'[6]BI Test Netuno'!L24</f>
        <v>377436.17</v>
      </c>
      <c r="O167" s="10">
        <f t="shared" si="10"/>
        <v>0.35995118141174315</v>
      </c>
      <c r="P167" s="9">
        <f>'[6]BI Test Netuno'!M24</f>
        <v>2932515244.3299999</v>
      </c>
      <c r="Q167" s="17">
        <f t="shared" si="11"/>
        <v>2.7311176474485546</v>
      </c>
      <c r="R167" s="7"/>
    </row>
    <row r="168" spans="1:18" x14ac:dyDescent="0.35">
      <c r="A168" s="7"/>
      <c r="B168" s="16">
        <f>'[6]BI Test Netuno'!A25</f>
        <v>43935.374675925923</v>
      </c>
      <c r="C168" s="9">
        <f>'[6]BI Test Netuno'!B25</f>
        <v>1.4480243774114345</v>
      </c>
      <c r="D168" s="9">
        <f>'[6]BI Test Netuno'!C25</f>
        <v>0.62</v>
      </c>
      <c r="E168" s="9">
        <f>'[6]BI Test Netuno'!D25</f>
        <v>79.239999999999995</v>
      </c>
      <c r="F168" s="9">
        <f>'[6]BI Test Netuno'!E25</f>
        <v>246694.89930555556</v>
      </c>
      <c r="G168" s="10">
        <f>F168/1024/1024</f>
        <v>0.23526658945613438</v>
      </c>
      <c r="H168" s="9">
        <f>'[6]BI Test Netuno'!H25</f>
        <v>1049831.125</v>
      </c>
      <c r="I168" s="14">
        <f t="shared" si="8"/>
        <v>1.0011969804763794</v>
      </c>
      <c r="J168" s="8"/>
      <c r="K168" s="16">
        <v>43935.374675925923</v>
      </c>
      <c r="L168" s="9">
        <f>'[6]BI Test Netuno'!K25</f>
        <v>52411431.075069539</v>
      </c>
      <c r="M168" s="10">
        <f t="shared" si="9"/>
        <v>49.983435702390231</v>
      </c>
      <c r="N168" s="9">
        <f>'[6]BI Test Netuno'!L25</f>
        <v>340079.88</v>
      </c>
      <c r="O168" s="10">
        <f t="shared" si="10"/>
        <v>0.32432544708251954</v>
      </c>
      <c r="P168" s="9">
        <f>'[6]BI Test Netuno'!M25</f>
        <v>2929757693.5999999</v>
      </c>
      <c r="Q168" s="17">
        <f t="shared" si="11"/>
        <v>2.7285494782030582</v>
      </c>
      <c r="R168" s="7"/>
    </row>
    <row r="169" spans="1:18" x14ac:dyDescent="0.35">
      <c r="A169" s="7"/>
      <c r="B169" s="16">
        <f>'[6]BI Test Netuno'!A26</f>
        <v>43936.374675925923</v>
      </c>
      <c r="C169" s="9">
        <f>'[6]BI Test Netuno'!B26</f>
        <v>1.4653585169639733</v>
      </c>
      <c r="D169" s="9">
        <f>'[6]BI Test Netuno'!C26</f>
        <v>0.64</v>
      </c>
      <c r="E169" s="9">
        <f>'[6]BI Test Netuno'!D26</f>
        <v>76.040000000000006</v>
      </c>
      <c r="F169" s="9">
        <f>'[6]BI Test Netuno'!E26</f>
        <v>275074.68055555556</v>
      </c>
      <c r="G169" s="10">
        <f>F169/1024/1024</f>
        <v>0.26233165793948704</v>
      </c>
      <c r="H169" s="9">
        <f>'[6]BI Test Netuno'!H26</f>
        <v>1097807.1576388888</v>
      </c>
      <c r="I169" s="14">
        <f t="shared" si="8"/>
        <v>1.0469504906071556</v>
      </c>
      <c r="J169" s="8"/>
      <c r="K169" s="16">
        <v>43936.374675925923</v>
      </c>
      <c r="L169" s="9">
        <f>'[6]BI Test Netuno'!K26</f>
        <v>51709588.083624996</v>
      </c>
      <c r="M169" s="10">
        <f t="shared" si="9"/>
        <v>49.314106067299839</v>
      </c>
      <c r="N169" s="9">
        <f>'[6]BI Test Netuno'!L26</f>
        <v>485780.02</v>
      </c>
      <c r="O169" s="10">
        <f t="shared" si="10"/>
        <v>0.46327592849731447</v>
      </c>
      <c r="P169" s="9">
        <f>'[6]BI Test Netuno'!M26</f>
        <v>2922099975.1999998</v>
      </c>
      <c r="Q169" s="17">
        <f t="shared" si="11"/>
        <v>2.7214176721870897</v>
      </c>
      <c r="R169" s="7"/>
    </row>
    <row r="170" spans="1:18" x14ac:dyDescent="0.35">
      <c r="A170" s="7"/>
      <c r="B170" s="16">
        <f>'[6]BI Test Netuno'!A27</f>
        <v>43937.374675925923</v>
      </c>
      <c r="C170" s="9">
        <f>'[6]BI Test Netuno'!B27</f>
        <v>1.4056464310706789</v>
      </c>
      <c r="D170" s="9">
        <f>'[6]BI Test Netuno'!C27</f>
        <v>0.64</v>
      </c>
      <c r="E170" s="9">
        <f>'[6]BI Test Netuno'!D27</f>
        <v>72.63</v>
      </c>
      <c r="F170" s="9">
        <f>'[6]BI Test Netuno'!E27</f>
        <v>293051.32083333336</v>
      </c>
      <c r="G170" s="10">
        <f>F170/1024/1024</f>
        <v>0.27947551806767784</v>
      </c>
      <c r="H170" s="9">
        <f>'[6]BI Test Netuno'!H27</f>
        <v>1006184.5347222222</v>
      </c>
      <c r="I170" s="14">
        <f t="shared" si="8"/>
        <v>0.95957234832975602</v>
      </c>
      <c r="J170" s="8"/>
      <c r="K170" s="16">
        <v>43937.374675925923</v>
      </c>
      <c r="L170" s="9">
        <f>'[6]BI Test Netuno'!K27</f>
        <v>52554797.122819446</v>
      </c>
      <c r="M170" s="10">
        <f t="shared" si="9"/>
        <v>50.12016021997399</v>
      </c>
      <c r="N170" s="9">
        <f>'[6]BI Test Netuno'!L27</f>
        <v>332272.63</v>
      </c>
      <c r="O170" s="10">
        <f t="shared" si="10"/>
        <v>0.31687987327575684</v>
      </c>
      <c r="P170" s="9">
        <f>'[6]BI Test Netuno'!M27</f>
        <v>2928505094.9000001</v>
      </c>
      <c r="Q170" s="17">
        <f t="shared" si="11"/>
        <v>2.7273829047568143</v>
      </c>
      <c r="R170" s="7"/>
    </row>
    <row r="171" spans="1:18" x14ac:dyDescent="0.35">
      <c r="A171" s="7"/>
      <c r="B171" s="16">
        <f>'[6]BI Test Netuno'!A28</f>
        <v>43938.374675925923</v>
      </c>
      <c r="C171" s="9">
        <f>'[6]BI Test Netuno'!B28</f>
        <v>1.3812907444668008</v>
      </c>
      <c r="D171" s="9">
        <f>'[6]BI Test Netuno'!C28</f>
        <v>0.65</v>
      </c>
      <c r="E171" s="9">
        <f>'[6]BI Test Netuno'!D28</f>
        <v>74.260000000000005</v>
      </c>
      <c r="F171" s="9">
        <f>'[6]BI Test Netuno'!E28</f>
        <v>215360.42072322671</v>
      </c>
      <c r="G171" s="10">
        <f>F171/1024/1024</f>
        <v>0.20538370201418563</v>
      </c>
      <c r="H171" s="9">
        <f>'[6]BI Test Netuno'!H28</f>
        <v>1022872.9061196105</v>
      </c>
      <c r="I171" s="14">
        <f t="shared" si="8"/>
        <v>0.97548761951409391</v>
      </c>
      <c r="J171" s="8"/>
      <c r="K171" s="16">
        <v>43938.374675925923</v>
      </c>
      <c r="L171" s="9">
        <f>'[6]BI Test Netuno'!K28</f>
        <v>5808878.8480591057</v>
      </c>
      <c r="M171" s="10">
        <f t="shared" si="9"/>
        <v>5.5397785645094926</v>
      </c>
      <c r="N171" s="9">
        <f>'[6]BI Test Netuno'!L28</f>
        <v>418316.04</v>
      </c>
      <c r="O171" s="10">
        <f t="shared" si="10"/>
        <v>0.39893726348876951</v>
      </c>
      <c r="P171" s="9">
        <f>'[6]BI Test Netuno'!M28</f>
        <v>2706286910.79</v>
      </c>
      <c r="Q171" s="17">
        <f t="shared" si="11"/>
        <v>2.5204260934051126</v>
      </c>
      <c r="R171" s="7"/>
    </row>
    <row r="172" spans="1:18" x14ac:dyDescent="0.35">
      <c r="A172" s="7"/>
      <c r="B172" s="16">
        <f>'[6]BI Test Netuno'!A29</f>
        <v>43939.374675925923</v>
      </c>
      <c r="C172" s="9">
        <f>'[6]BI Test Netuno'!B29</f>
        <v>1.7114484752891692</v>
      </c>
      <c r="D172" s="9">
        <f>'[6]BI Test Netuno'!C29</f>
        <v>0.62</v>
      </c>
      <c r="E172" s="9">
        <f>'[6]BI Test Netuno'!D29</f>
        <v>73.790000000000006</v>
      </c>
      <c r="F172" s="9">
        <f>'[6]BI Test Netuno'!E29</f>
        <v>544363.8673611111</v>
      </c>
      <c r="G172" s="10">
        <f>F172/1024/1024</f>
        <v>0.51914583908187018</v>
      </c>
      <c r="H172" s="9">
        <f>'[6]BI Test Netuno'!H29</f>
        <v>1019012.4111111111</v>
      </c>
      <c r="I172" s="14">
        <f t="shared" si="8"/>
        <v>0.97180596457587343</v>
      </c>
      <c r="J172" s="8"/>
      <c r="K172" s="16">
        <v>43939.374675925923</v>
      </c>
      <c r="L172" s="9">
        <f>'[6]BI Test Netuno'!K29</f>
        <v>12291152.405922061</v>
      </c>
      <c r="M172" s="10">
        <f t="shared" si="9"/>
        <v>11.721756368562756</v>
      </c>
      <c r="N172" s="9">
        <f>'[6]BI Test Netuno'!L29</f>
        <v>282106.88</v>
      </c>
      <c r="O172" s="10">
        <f t="shared" si="10"/>
        <v>0.2690380859375</v>
      </c>
      <c r="P172" s="9">
        <f>'[6]BI Test Netuno'!M29</f>
        <v>3092150408.6700001</v>
      </c>
      <c r="Q172" s="17">
        <f t="shared" si="11"/>
        <v>2.8797894797008485</v>
      </c>
      <c r="R172" s="7"/>
    </row>
    <row r="173" spans="1:18" x14ac:dyDescent="0.35">
      <c r="A173" s="7"/>
      <c r="B173" s="16">
        <f>'[6]BI Test Netuno'!A30</f>
        <v>43940.374675925923</v>
      </c>
      <c r="C173" s="9">
        <f>'[6]BI Test Netuno'!B30</f>
        <v>1.2015686274509803</v>
      </c>
      <c r="D173" s="9">
        <f>'[6]BI Test Netuno'!C30</f>
        <v>0.64</v>
      </c>
      <c r="E173" s="9">
        <f>'[6]BI Test Netuno'!D30</f>
        <v>50.36</v>
      </c>
      <c r="F173" s="9">
        <f>'[6]BI Test Netuno'!E30</f>
        <v>168544.54722222223</v>
      </c>
      <c r="G173" s="10">
        <f>F173/1024/1024</f>
        <v>0.16073660585615371</v>
      </c>
      <c r="H173" s="9">
        <f>'[6]BI Test Netuno'!H30</f>
        <v>878769.32222222222</v>
      </c>
      <c r="I173" s="14">
        <f t="shared" si="8"/>
        <v>0.83805973264906142</v>
      </c>
      <c r="J173" s="8"/>
      <c r="K173" s="16">
        <v>43940.374675925923</v>
      </c>
      <c r="L173" s="9">
        <f>'[6]BI Test Netuno'!K30</f>
        <v>3537912.8978735232</v>
      </c>
      <c r="M173" s="10">
        <f t="shared" si="9"/>
        <v>3.3740166643843872</v>
      </c>
      <c r="N173" s="9">
        <f>'[6]BI Test Netuno'!L30</f>
        <v>405558.08</v>
      </c>
      <c r="O173" s="10">
        <f t="shared" si="10"/>
        <v>0.38677032470703127</v>
      </c>
      <c r="P173" s="9">
        <f>'[6]BI Test Netuno'!M30</f>
        <v>246123805.91999999</v>
      </c>
      <c r="Q173" s="17">
        <f t="shared" si="11"/>
        <v>0.22922065660357474</v>
      </c>
      <c r="R173" s="7"/>
    </row>
    <row r="174" spans="1:18" x14ac:dyDescent="0.35">
      <c r="A174" s="7"/>
      <c r="B174" s="16">
        <f>'[6]BI Test Netuno'!A31</f>
        <v>43941.374675925923</v>
      </c>
      <c r="C174" s="9">
        <f>'[6]BI Test Netuno'!B31</f>
        <v>1.3618561931420574</v>
      </c>
      <c r="D174" s="9">
        <f>'[6]BI Test Netuno'!C31</f>
        <v>0.63</v>
      </c>
      <c r="E174" s="9">
        <f>'[6]BI Test Netuno'!D31</f>
        <v>70.92</v>
      </c>
      <c r="F174" s="9">
        <f>'[6]BI Test Netuno'!E31</f>
        <v>273638.05833333335</v>
      </c>
      <c r="G174" s="10">
        <f>F174/1024/1024</f>
        <v>0.26096158822377524</v>
      </c>
      <c r="H174" s="9">
        <f>'[6]BI Test Netuno'!H31</f>
        <v>986944.99652777775</v>
      </c>
      <c r="I174" s="14">
        <f t="shared" si="8"/>
        <v>0.94122409489419723</v>
      </c>
      <c r="J174" s="8"/>
      <c r="K174" s="16">
        <v>43941.374675925923</v>
      </c>
      <c r="L174" s="9">
        <f>'[6]BI Test Netuno'!K31</f>
        <v>52248225.416326389</v>
      </c>
      <c r="M174" s="10">
        <f t="shared" si="9"/>
        <v>49.827790657354726</v>
      </c>
      <c r="N174" s="9">
        <f>'[6]BI Test Netuno'!L31</f>
        <v>443082.2</v>
      </c>
      <c r="O174" s="10">
        <f t="shared" si="10"/>
        <v>0.42255611419677735</v>
      </c>
      <c r="P174" s="9">
        <f>'[6]BI Test Netuno'!M31</f>
        <v>2925511927.6900001</v>
      </c>
      <c r="Q174" s="17">
        <f t="shared" si="11"/>
        <v>2.7245953005645425</v>
      </c>
      <c r="R174" s="7"/>
    </row>
    <row r="175" spans="1:18" x14ac:dyDescent="0.35">
      <c r="A175" s="7"/>
      <c r="B175" s="16">
        <f>'[6]BI Test Netuno'!A32</f>
        <v>43942.374675925923</v>
      </c>
      <c r="C175" s="9">
        <f>'[6]BI Test Netuno'!B32</f>
        <v>1.2814436866037076</v>
      </c>
      <c r="D175" s="9">
        <f>'[6]BI Test Netuno'!C32</f>
        <v>0.64</v>
      </c>
      <c r="E175" s="9">
        <f>'[6]BI Test Netuno'!D32</f>
        <v>73.569999999999993</v>
      </c>
      <c r="F175" s="9">
        <f>'[6]BI Test Netuno'!E32</f>
        <v>198869.32569444444</v>
      </c>
      <c r="G175" s="10">
        <f>F175/1024/1024</f>
        <v>0.18965656823582119</v>
      </c>
      <c r="H175" s="9">
        <f>'[6]BI Test Netuno'!H32</f>
        <v>924378.41249999998</v>
      </c>
      <c r="I175" s="14">
        <f t="shared" si="8"/>
        <v>0.88155595064163206</v>
      </c>
      <c r="J175" s="8"/>
      <c r="K175" s="16">
        <v>43942.374675925923</v>
      </c>
      <c r="L175" s="9">
        <f>'[6]BI Test Netuno'!K32</f>
        <v>51213154.382250004</v>
      </c>
      <c r="M175" s="10">
        <f t="shared" si="9"/>
        <v>48.840669996500019</v>
      </c>
      <c r="N175" s="9">
        <f>'[6]BI Test Netuno'!L32</f>
        <v>402021.58</v>
      </c>
      <c r="O175" s="10">
        <f t="shared" si="10"/>
        <v>0.38339765548706056</v>
      </c>
      <c r="P175" s="9">
        <f>'[6]BI Test Netuno'!M32</f>
        <v>2920612447.5100002</v>
      </c>
      <c r="Q175" s="17">
        <f t="shared" si="11"/>
        <v>2.7200323040690275</v>
      </c>
      <c r="R175" s="7"/>
    </row>
    <row r="176" spans="1:18" x14ac:dyDescent="0.35">
      <c r="A176" s="7"/>
      <c r="B176" s="16">
        <f>'[6]BI Test Netuno'!A33</f>
        <v>43943.374675925923</v>
      </c>
      <c r="C176" s="9">
        <f>'[6]BI Test Netuno'!B33</f>
        <v>1.4494600980049002</v>
      </c>
      <c r="D176" s="9">
        <f>'[6]BI Test Netuno'!C33</f>
        <v>0.65</v>
      </c>
      <c r="E176" s="9">
        <f>'[6]BI Test Netuno'!D33</f>
        <v>70.27</v>
      </c>
      <c r="F176" s="9">
        <f>'[6]BI Test Netuno'!E33</f>
        <v>365395.73263888888</v>
      </c>
      <c r="G176" s="10">
        <f>F176/1024/1024</f>
        <v>0.34846852554215324</v>
      </c>
      <c r="H176" s="9">
        <f>'[6]BI Test Netuno'!H33</f>
        <v>1144349.7784722222</v>
      </c>
      <c r="I176" s="14">
        <f t="shared" si="8"/>
        <v>1.0913369927141401</v>
      </c>
      <c r="J176" s="8"/>
      <c r="K176" s="16">
        <v>43943.374675925923</v>
      </c>
      <c r="L176" s="9">
        <f>'[6]BI Test Netuno'!K33</f>
        <v>53418678.95067361</v>
      </c>
      <c r="M176" s="10">
        <f t="shared" si="9"/>
        <v>50.944022131608591</v>
      </c>
      <c r="N176" s="9">
        <f>'[6]BI Test Netuno'!L33</f>
        <v>434286.56</v>
      </c>
      <c r="O176" s="10">
        <f t="shared" si="10"/>
        <v>0.41416793823242187</v>
      </c>
      <c r="P176" s="9">
        <f>'[6]BI Test Netuno'!M33</f>
        <v>2926124103.71</v>
      </c>
      <c r="Q176" s="17">
        <f t="shared" si="11"/>
        <v>2.7251654339116067</v>
      </c>
      <c r="R176" s="7"/>
    </row>
    <row r="177" spans="1:18" x14ac:dyDescent="0.35">
      <c r="A177" s="7"/>
      <c r="B177" s="16">
        <f>'[6]BI Test Netuno'!A34</f>
        <v>43944.374675925923</v>
      </c>
      <c r="C177" s="9">
        <f>'[6]BI Test Netuno'!B34</f>
        <v>2.6935556537102472</v>
      </c>
      <c r="D177" s="9">
        <f>'[6]BI Test Netuno'!C34</f>
        <v>0.66</v>
      </c>
      <c r="E177" s="9">
        <f>'[6]BI Test Netuno'!D34</f>
        <v>82.66</v>
      </c>
      <c r="F177" s="9">
        <f>'[6]BI Test Netuno'!E34</f>
        <v>1374243.6322400558</v>
      </c>
      <c r="G177" s="10">
        <f>F177/1024/1024</f>
        <v>1.3105808565521773</v>
      </c>
      <c r="H177" s="9">
        <f>'[6]BI Test Netuno'!H34</f>
        <v>962728.08792742493</v>
      </c>
      <c r="I177" s="14">
        <f t="shared" si="8"/>
        <v>0.91812905113928311</v>
      </c>
      <c r="J177" s="8"/>
      <c r="K177" s="16">
        <v>43944.374675925923</v>
      </c>
      <c r="L177" s="9">
        <f>'[6]BI Test Netuno'!K34</f>
        <v>74058085.568332165</v>
      </c>
      <c r="M177" s="10">
        <f t="shared" si="9"/>
        <v>70.627294128734746</v>
      </c>
      <c r="N177" s="9">
        <f>'[6]BI Test Netuno'!L34</f>
        <v>446568.91</v>
      </c>
      <c r="O177" s="10">
        <f t="shared" si="10"/>
        <v>0.42588129997253416</v>
      </c>
      <c r="P177" s="9">
        <f>'[6]BI Test Netuno'!M34</f>
        <v>2937081977.5</v>
      </c>
      <c r="Q177" s="17">
        <f t="shared" si="11"/>
        <v>2.7353707491420209</v>
      </c>
      <c r="R177" s="7"/>
    </row>
    <row r="178" spans="1:18" x14ac:dyDescent="0.35">
      <c r="A178" s="7"/>
      <c r="B178" s="16">
        <f>'[6]BI Test Netuno'!A35</f>
        <v>43945.374675925923</v>
      </c>
      <c r="C178" s="9">
        <f>'[6]BI Test Netuno'!B35</f>
        <v>1.5294242212110605</v>
      </c>
      <c r="D178" s="9">
        <f>'[6]BI Test Netuno'!C35</f>
        <v>0.67</v>
      </c>
      <c r="E178" s="9">
        <f>'[6]BI Test Netuno'!D35</f>
        <v>63.67</v>
      </c>
      <c r="F178" s="9">
        <f>'[6]BI Test Netuno'!E35</f>
        <v>254701.81944444444</v>
      </c>
      <c r="G178" s="10">
        <f>F178/1024/1024</f>
        <v>0.24290258354610866</v>
      </c>
      <c r="H178" s="9">
        <f>'[6]BI Test Netuno'!H35</f>
        <v>889038.31597222225</v>
      </c>
      <c r="I178" s="14">
        <f t="shared" si="8"/>
        <v>0.84785300824377274</v>
      </c>
      <c r="J178" s="8"/>
      <c r="K178" s="16">
        <v>43945.374675925923</v>
      </c>
      <c r="L178" s="9">
        <f>'[6]BI Test Netuno'!K35</f>
        <v>5114004.5673541669</v>
      </c>
      <c r="M178" s="10">
        <f t="shared" si="9"/>
        <v>4.8770948098699254</v>
      </c>
      <c r="N178" s="9">
        <f>'[6]BI Test Netuno'!L35</f>
        <v>533704.01</v>
      </c>
      <c r="O178" s="10">
        <f t="shared" si="10"/>
        <v>0.50897980690002442</v>
      </c>
      <c r="P178" s="9">
        <f>'[6]BI Test Netuno'!M35</f>
        <v>283874516.76999998</v>
      </c>
      <c r="Q178" s="17">
        <f t="shared" si="11"/>
        <v>0.26437874582596121</v>
      </c>
      <c r="R178" s="7"/>
    </row>
    <row r="179" spans="1:18" x14ac:dyDescent="0.35">
      <c r="A179" s="7"/>
      <c r="B179" s="16">
        <f>'[6]BI Test Netuno'!A36</f>
        <v>43946.374675925923</v>
      </c>
      <c r="C179" s="9">
        <f>'[6]BI Test Netuno'!B36</f>
        <v>1.2427186079048618</v>
      </c>
      <c r="D179" s="9">
        <f>'[6]BI Test Netuno'!C36</f>
        <v>0.68</v>
      </c>
      <c r="E179" s="9">
        <f>'[6]BI Test Netuno'!D36</f>
        <v>61.41</v>
      </c>
      <c r="F179" s="9">
        <f>'[6]BI Test Netuno'!E36</f>
        <v>468062.88611111109</v>
      </c>
      <c r="G179" s="10">
        <f>F179/1024/1024</f>
        <v>0.44637955294715032</v>
      </c>
      <c r="H179" s="9">
        <f>'[6]BI Test Netuno'!H36</f>
        <v>931176.06597222225</v>
      </c>
      <c r="I179" s="14">
        <f t="shared" si="8"/>
        <v>0.8880386981699202</v>
      </c>
      <c r="J179" s="8"/>
      <c r="K179" s="16">
        <v>43946.374675925923</v>
      </c>
      <c r="L179" s="9">
        <f>'[6]BI Test Netuno'!K36</f>
        <v>5966433.8826111108</v>
      </c>
      <c r="M179" s="10">
        <f t="shared" si="9"/>
        <v>5.6900347543822392</v>
      </c>
      <c r="N179" s="9">
        <f>'[6]BI Test Netuno'!L36</f>
        <v>319742.24</v>
      </c>
      <c r="O179" s="10">
        <f t="shared" si="10"/>
        <v>0.30492996215820312</v>
      </c>
      <c r="P179" s="9">
        <f>'[6]BI Test Netuno'!M36</f>
        <v>2002051065.3099999</v>
      </c>
      <c r="Q179" s="17">
        <f t="shared" si="11"/>
        <v>1.8645553526561707</v>
      </c>
      <c r="R179" s="7"/>
    </row>
    <row r="180" spans="1:18" x14ac:dyDescent="0.35">
      <c r="A180" s="7"/>
      <c r="B180" s="16">
        <f>'[6]BI Test Netuno'!A37</f>
        <v>43947.374675925923</v>
      </c>
      <c r="C180" s="9">
        <f>'[6]BI Test Netuno'!B37</f>
        <v>1.2149667599720084</v>
      </c>
      <c r="D180" s="9">
        <f>'[6]BI Test Netuno'!C37</f>
        <v>0.7</v>
      </c>
      <c r="E180" s="9">
        <f>'[6]BI Test Netuno'!D37</f>
        <v>35.81</v>
      </c>
      <c r="F180" s="9">
        <f>'[6]BI Test Netuno'!E37</f>
        <v>148756.42499999999</v>
      </c>
      <c r="G180" s="10">
        <f>F180/1024/1024</f>
        <v>0.14186518192291259</v>
      </c>
      <c r="H180" s="9">
        <f>'[6]BI Test Netuno'!H37</f>
        <v>787198.7972222222</v>
      </c>
      <c r="I180" s="14">
        <f t="shared" si="8"/>
        <v>0.75073127481672497</v>
      </c>
      <c r="J180" s="8"/>
      <c r="K180" s="16">
        <v>43947.374675925923</v>
      </c>
      <c r="L180" s="9">
        <f>'[6]BI Test Netuno'!K37</f>
        <v>3547527.7790277777</v>
      </c>
      <c r="M180" s="10">
        <f t="shared" si="9"/>
        <v>3.3831861295964982</v>
      </c>
      <c r="N180" s="9">
        <f>'[6]BI Test Netuno'!L37</f>
        <v>360615.41</v>
      </c>
      <c r="O180" s="10">
        <f t="shared" si="10"/>
        <v>0.34390965461730955</v>
      </c>
      <c r="P180" s="9">
        <f>'[6]BI Test Netuno'!M37</f>
        <v>244400143.38999999</v>
      </c>
      <c r="Q180" s="17">
        <f t="shared" si="11"/>
        <v>0.22761537077836691</v>
      </c>
      <c r="R180" s="7"/>
    </row>
    <row r="181" spans="1:18" x14ac:dyDescent="0.35">
      <c r="A181" s="7"/>
      <c r="B181" s="16">
        <f>'[6]BI Test Netuno'!A38</f>
        <v>43948.374675925923</v>
      </c>
      <c r="C181" s="9">
        <f>'[6]BI Test Netuno'!B38</f>
        <v>1.3487014690451207</v>
      </c>
      <c r="D181" s="9">
        <f>'[6]BI Test Netuno'!C38</f>
        <v>0.71</v>
      </c>
      <c r="E181" s="9">
        <f>'[6]BI Test Netuno'!D38</f>
        <v>45.09</v>
      </c>
      <c r="F181" s="9">
        <f>'[6]BI Test Netuno'!E38</f>
        <v>251925.39652777778</v>
      </c>
      <c r="G181" s="10">
        <f>F181/1024/1024</f>
        <v>0.24025478031900194</v>
      </c>
      <c r="H181" s="9">
        <f>'[6]BI Test Netuno'!H38</f>
        <v>899254.9534722222</v>
      </c>
      <c r="I181" s="14">
        <f t="shared" si="8"/>
        <v>0.85759635302755566</v>
      </c>
      <c r="J181" s="8"/>
      <c r="K181" s="16">
        <v>43948.374675925923</v>
      </c>
      <c r="L181" s="9">
        <f>'[6]BI Test Netuno'!K38</f>
        <v>3832300.322951389</v>
      </c>
      <c r="M181" s="10">
        <f t="shared" si="9"/>
        <v>3.654766390754117</v>
      </c>
      <c r="N181" s="9">
        <f>'[6]BI Test Netuno'!L38</f>
        <v>393331.12</v>
      </c>
      <c r="O181" s="10">
        <f t="shared" si="10"/>
        <v>0.37510978698730468</v>
      </c>
      <c r="P181" s="9">
        <f>'[6]BI Test Netuno'!M38</f>
        <v>247026172.02000001</v>
      </c>
      <c r="Q181" s="17">
        <f t="shared" si="11"/>
        <v>0.23006105052307249</v>
      </c>
      <c r="R181" s="7"/>
    </row>
    <row r="182" spans="1:18" x14ac:dyDescent="0.35">
      <c r="A182" s="7"/>
      <c r="B182" s="16">
        <f>'[6]BI Test Netuno'!A39</f>
        <v>43949.374675925923</v>
      </c>
      <c r="C182" s="9">
        <f>'[6]BI Test Netuno'!B39</f>
        <v>1.3296828032156589</v>
      </c>
      <c r="D182" s="9">
        <f>'[6]BI Test Netuno'!C39</f>
        <v>0.7</v>
      </c>
      <c r="E182" s="9">
        <f>'[6]BI Test Netuno'!D39</f>
        <v>31.47</v>
      </c>
      <c r="F182" s="9">
        <f>'[6]BI Test Netuno'!E39</f>
        <v>316682.16666666669</v>
      </c>
      <c r="G182" s="10">
        <f>F182/1024/1024</f>
        <v>0.30201164881388348</v>
      </c>
      <c r="H182" s="9">
        <f>'[6]BI Test Netuno'!H39</f>
        <v>991855.67430555553</v>
      </c>
      <c r="I182" s="14">
        <f t="shared" si="8"/>
        <v>0.94590728216701081</v>
      </c>
      <c r="J182" s="8"/>
      <c r="K182" s="16">
        <v>43949.374675925923</v>
      </c>
      <c r="L182" s="9">
        <f>'[6]BI Test Netuno'!K39</f>
        <v>4525338.9707766986</v>
      </c>
      <c r="M182" s="10">
        <f t="shared" si="9"/>
        <v>4.3156995494620309</v>
      </c>
      <c r="N182" s="9">
        <f>'[6]BI Test Netuno'!L39</f>
        <v>401535.77</v>
      </c>
      <c r="O182" s="10">
        <f t="shared" si="10"/>
        <v>0.38293435096740724</v>
      </c>
      <c r="P182" s="9">
        <f>'[6]BI Test Netuno'!M39</f>
        <v>248270626.65000001</v>
      </c>
      <c r="Q182" s="17">
        <f t="shared" si="11"/>
        <v>0.23122003921307624</v>
      </c>
      <c r="R182" s="7"/>
    </row>
    <row r="183" spans="1:18" x14ac:dyDescent="0.35">
      <c r="A183" s="7"/>
      <c r="B183" s="16">
        <f>'[6]BI Test Netuno'!A40</f>
        <v>43950.374675925923</v>
      </c>
      <c r="C183" s="9">
        <f>'[6]BI Test Netuno'!B40</f>
        <v>1.6323600419874038</v>
      </c>
      <c r="D183" s="9">
        <f>'[6]BI Test Netuno'!C40</f>
        <v>0.68</v>
      </c>
      <c r="E183" s="9">
        <f>'[6]BI Test Netuno'!D40</f>
        <v>62.76</v>
      </c>
      <c r="F183" s="9">
        <f>'[6]BI Test Netuno'!E40</f>
        <v>259873.80555555556</v>
      </c>
      <c r="G183" s="10">
        <f>F183/1024/1024</f>
        <v>0.24783497386508518</v>
      </c>
      <c r="H183" s="9">
        <f>'[6]BI Test Netuno'!H40</f>
        <v>866173.9055555556</v>
      </c>
      <c r="I183" s="14">
        <f t="shared" si="8"/>
        <v>0.82604780726962623</v>
      </c>
      <c r="J183" s="8"/>
      <c r="K183" s="16">
        <v>43950.374675925923</v>
      </c>
      <c r="L183" s="9">
        <f>'[6]BI Test Netuno'!K40</f>
        <v>6726430.1814375008</v>
      </c>
      <c r="M183" s="10">
        <f t="shared" si="9"/>
        <v>6.4148237051367767</v>
      </c>
      <c r="N183" s="9">
        <f>'[6]BI Test Netuno'!L40</f>
        <v>361329.57</v>
      </c>
      <c r="O183" s="10">
        <f t="shared" si="10"/>
        <v>0.34459073066711426</v>
      </c>
      <c r="P183" s="9">
        <f>'[6]BI Test Netuno'!M40</f>
        <v>341917941.31999999</v>
      </c>
      <c r="Q183" s="17">
        <f t="shared" si="11"/>
        <v>0.3184358974173665</v>
      </c>
      <c r="R183" s="7"/>
    </row>
    <row r="184" spans="1:18" x14ac:dyDescent="0.35">
      <c r="A184" s="7"/>
      <c r="B184" s="16">
        <f>'[6]BI Test Netuno'!A41</f>
        <v>43951.374675925923</v>
      </c>
      <c r="C184" s="9">
        <f>'[6]BI Test Netuno'!B41</f>
        <v>1.4176679104477612</v>
      </c>
      <c r="D184" s="9">
        <f>'[6]BI Test Netuno'!C41</f>
        <v>0.7</v>
      </c>
      <c r="E184" s="9">
        <f>'[6]BI Test Netuno'!D41</f>
        <v>30.31</v>
      </c>
      <c r="F184" s="9">
        <f>'[6]BI Test Netuno'!E41</f>
        <v>458995.81851851853</v>
      </c>
      <c r="G184" s="10">
        <f>F184/1024/1024</f>
        <v>0.43773252345897534</v>
      </c>
      <c r="H184" s="9">
        <f>'[6]BI Test Netuno'!H41</f>
        <v>1161345.8833333333</v>
      </c>
      <c r="I184" s="14">
        <f t="shared" si="8"/>
        <v>1.1075457413991292</v>
      </c>
      <c r="J184" s="8"/>
      <c r="K184" s="16">
        <v>43951.374675925923</v>
      </c>
      <c r="L184" s="9">
        <f>'[6]BI Test Netuno'!K41</f>
        <v>3802109.4895925927</v>
      </c>
      <c r="M184" s="10">
        <f t="shared" si="9"/>
        <v>3.6259741683889319</v>
      </c>
      <c r="N184" s="9">
        <f>'[6]BI Test Netuno'!L41</f>
        <v>415344.14</v>
      </c>
      <c r="O184" s="10">
        <f t="shared" si="10"/>
        <v>0.39610303878784181</v>
      </c>
      <c r="P184" s="9">
        <f>'[6]BI Test Netuno'!M41</f>
        <v>78087624.719999999</v>
      </c>
      <c r="Q184" s="17">
        <f t="shared" si="11"/>
        <v>7.2724767699837684E-2</v>
      </c>
      <c r="R184" s="7"/>
    </row>
    <row r="185" spans="1:18" x14ac:dyDescent="0.35">
      <c r="A185" s="7"/>
      <c r="B185" s="16">
        <f>'[7]BI Test Netuno'!A12</f>
        <v>43983.374675925923</v>
      </c>
      <c r="C185" s="9">
        <f>'[7]BI Test Netuno'!B12</f>
        <v>1.5909928271518543</v>
      </c>
      <c r="D185" s="9">
        <f>'[7]BI Test Netuno'!C12</f>
        <v>0.77</v>
      </c>
      <c r="E185" s="9">
        <f>'[7]BI Test Netuno'!D12</f>
        <v>44.87</v>
      </c>
      <c r="F185" s="9">
        <f>'[7]BI Test Netuno'!E12</f>
        <v>461822.14722222224</v>
      </c>
      <c r="G185" s="10">
        <f>F185/1024/1024</f>
        <v>0.44042792055341934</v>
      </c>
      <c r="H185" s="9">
        <f>'[7]BI Test Netuno'!H12</f>
        <v>1321568.8159722222</v>
      </c>
      <c r="I185" s="14">
        <f t="shared" si="8"/>
        <v>1.2603462371561263</v>
      </c>
      <c r="J185" s="8"/>
      <c r="K185" s="16">
        <v>43983.374675925923</v>
      </c>
      <c r="L185" s="9">
        <f>'[7]BI Test Netuno'!K12</f>
        <v>4678370.7989583332</v>
      </c>
      <c r="M185" s="10">
        <f t="shared" si="9"/>
        <v>4.4616420735915501</v>
      </c>
      <c r="N185" s="9">
        <f>'[7]BI Test Netuno'!L12</f>
        <v>743351.35</v>
      </c>
      <c r="O185" s="10">
        <f t="shared" si="10"/>
        <v>0.70891509056091306</v>
      </c>
      <c r="P185" s="9">
        <f>'[7]BI Test Netuno'!M12</f>
        <v>347257093.57999998</v>
      </c>
      <c r="Q185" s="17">
        <f t="shared" si="11"/>
        <v>0.32340837044641374</v>
      </c>
      <c r="R185" s="7"/>
    </row>
    <row r="186" spans="1:18" x14ac:dyDescent="0.35">
      <c r="A186" s="7"/>
      <c r="B186" s="16">
        <f>'[7]BI Test Netuno'!A13</f>
        <v>43984.374675925923</v>
      </c>
      <c r="C186" s="9">
        <f>'[7]BI Test Netuno'!B13</f>
        <v>1.6076093804690232</v>
      </c>
      <c r="D186" s="9">
        <f>'[7]BI Test Netuno'!C13</f>
        <v>0.77</v>
      </c>
      <c r="E186" s="9">
        <f>'[7]BI Test Netuno'!D13</f>
        <v>44.58</v>
      </c>
      <c r="F186" s="9">
        <f>'[7]BI Test Netuno'!E13</f>
        <v>501729.32500000001</v>
      </c>
      <c r="G186" s="10">
        <f>F186/1024/1024</f>
        <v>0.47848637104034425</v>
      </c>
      <c r="H186" s="9">
        <f>'[7]BI Test Netuno'!H13</f>
        <v>1346060.3986111111</v>
      </c>
      <c r="I186" s="14">
        <f t="shared" si="8"/>
        <v>1.2837032304869758</v>
      </c>
      <c r="J186" s="8"/>
      <c r="K186" s="16">
        <v>43984.374675925923</v>
      </c>
      <c r="L186" s="9">
        <f>'[7]BI Test Netuno'!K13</f>
        <v>4475966.6902916674</v>
      </c>
      <c r="M186" s="10">
        <f t="shared" si="9"/>
        <v>4.2686144736210512</v>
      </c>
      <c r="N186" s="9">
        <f>'[7]BI Test Netuno'!L13</f>
        <v>710549.68</v>
      </c>
      <c r="O186" s="10">
        <f t="shared" si="10"/>
        <v>0.67763298034667974</v>
      </c>
      <c r="P186" s="9">
        <f>'[7]BI Test Netuno'!M13</f>
        <v>248545407.36000001</v>
      </c>
      <c r="Q186" s="17">
        <f t="shared" si="11"/>
        <v>0.23147594869136812</v>
      </c>
      <c r="R186" s="7"/>
    </row>
    <row r="187" spans="1:18" x14ac:dyDescent="0.35">
      <c r="A187" s="7"/>
      <c r="B187" s="16">
        <f>'[7]BI Test Netuno'!A14</f>
        <v>43985.374675925923</v>
      </c>
      <c r="C187" s="9">
        <f>'[7]BI Test Netuno'!B14</f>
        <v>1.6675227431770467</v>
      </c>
      <c r="D187" s="9">
        <f>'[7]BI Test Netuno'!C14</f>
        <v>0.76</v>
      </c>
      <c r="E187" s="9">
        <f>'[7]BI Test Netuno'!D14</f>
        <v>43.59</v>
      </c>
      <c r="F187" s="9">
        <f>'[7]BI Test Netuno'!E14</f>
        <v>456494.35927727591</v>
      </c>
      <c r="G187" s="10">
        <f>F187/1024/1024</f>
        <v>0.4353469460270652</v>
      </c>
      <c r="H187" s="9">
        <f>'[7]BI Test Netuno'!H14</f>
        <v>1489774.1285615012</v>
      </c>
      <c r="I187" s="14">
        <f t="shared" si="8"/>
        <v>1.4207593236556064</v>
      </c>
      <c r="J187" s="8"/>
      <c r="K187" s="16">
        <v>43985.374675925923</v>
      </c>
      <c r="L187" s="9">
        <f>'[7]BI Test Netuno'!K14</f>
        <v>4477363.0932152774</v>
      </c>
      <c r="M187" s="10">
        <f t="shared" si="9"/>
        <v>4.2699461872246527</v>
      </c>
      <c r="N187" s="9">
        <f>'[7]BI Test Netuno'!L14</f>
        <v>762359.03</v>
      </c>
      <c r="O187" s="10">
        <f t="shared" si="10"/>
        <v>0.72704222679138186</v>
      </c>
      <c r="P187" s="9">
        <f>'[7]BI Test Netuno'!M14</f>
        <v>232784413.36000001</v>
      </c>
      <c r="Q187" s="17">
        <f t="shared" si="11"/>
        <v>0.21679737918078901</v>
      </c>
      <c r="R187" s="7"/>
    </row>
    <row r="188" spans="1:18" x14ac:dyDescent="0.35">
      <c r="A188" s="7"/>
      <c r="B188" s="16">
        <f>'[7]BI Test Netuno'!A15</f>
        <v>43986.374675925923</v>
      </c>
      <c r="C188" s="9">
        <f>'[7]BI Test Netuno'!B15</f>
        <v>1.6399746326102169</v>
      </c>
      <c r="D188" s="9">
        <f>'[7]BI Test Netuno'!C15</f>
        <v>0.82</v>
      </c>
      <c r="E188" s="9">
        <f>'[7]BI Test Netuno'!D15</f>
        <v>48.77</v>
      </c>
      <c r="F188" s="9">
        <f>'[7]BI Test Netuno'!E15</f>
        <v>353270.47222222225</v>
      </c>
      <c r="G188" s="10">
        <f>F188/1024/1024</f>
        <v>0.33690497610304093</v>
      </c>
      <c r="H188" s="9">
        <f>'[7]BI Test Netuno'!H15</f>
        <v>1393136.1159722223</v>
      </c>
      <c r="I188" s="14">
        <f t="shared" si="8"/>
        <v>1.3285981330606673</v>
      </c>
      <c r="J188" s="8"/>
      <c r="K188" s="16">
        <v>43986.374675925923</v>
      </c>
      <c r="L188" s="9">
        <f>'[7]BI Test Netuno'!K15</f>
        <v>4646040.1405069446</v>
      </c>
      <c r="M188" s="10">
        <f t="shared" si="9"/>
        <v>4.4308091549939581</v>
      </c>
      <c r="N188" s="9">
        <f>'[7]BI Test Netuno'!L15</f>
        <v>770009.05</v>
      </c>
      <c r="O188" s="10">
        <f t="shared" si="10"/>
        <v>0.73433785438537602</v>
      </c>
      <c r="P188" s="9">
        <f>'[7]BI Test Netuno'!M15</f>
        <v>234592703.72</v>
      </c>
      <c r="Q188" s="17">
        <f t="shared" si="11"/>
        <v>0.21848148081451654</v>
      </c>
      <c r="R188" s="7"/>
    </row>
    <row r="189" spans="1:18" x14ac:dyDescent="0.35">
      <c r="A189" s="7"/>
      <c r="B189" s="16">
        <f>'[7]BI Test Netuno'!A16</f>
        <v>43987.374675925923</v>
      </c>
      <c r="C189" s="9">
        <f>'[7]BI Test Netuno'!B16</f>
        <v>1.5259359692092371</v>
      </c>
      <c r="D189" s="9">
        <f>'[7]BI Test Netuno'!C16</f>
        <v>0.73</v>
      </c>
      <c r="E189" s="9">
        <f>'[7]BI Test Netuno'!D16</f>
        <v>39.11</v>
      </c>
      <c r="F189" s="9">
        <f>'[7]BI Test Netuno'!E16</f>
        <v>341738.34861111111</v>
      </c>
      <c r="G189" s="10">
        <f>F189/1024/1024</f>
        <v>0.32590708600150214</v>
      </c>
      <c r="H189" s="9">
        <f>'[7]BI Test Netuno'!H16</f>
        <v>1266534.0048611111</v>
      </c>
      <c r="I189" s="14">
        <f t="shared" si="8"/>
        <v>1.2078609512911902</v>
      </c>
      <c r="J189" s="8"/>
      <c r="K189" s="16">
        <v>43987.374675925923</v>
      </c>
      <c r="L189" s="9">
        <f>'[7]BI Test Netuno'!K16</f>
        <v>4749698.3885069443</v>
      </c>
      <c r="M189" s="10">
        <f t="shared" si="9"/>
        <v>4.5296653637952273</v>
      </c>
      <c r="N189" s="9">
        <f>'[7]BI Test Netuno'!L16</f>
        <v>768188.39</v>
      </c>
      <c r="O189" s="10">
        <f t="shared" si="10"/>
        <v>0.73260153770446779</v>
      </c>
      <c r="P189" s="9">
        <f>'[7]BI Test Netuno'!M16</f>
        <v>277629970.00999999</v>
      </c>
      <c r="Q189" s="17">
        <f t="shared" si="11"/>
        <v>0.25856305846013128</v>
      </c>
      <c r="R189" s="7"/>
    </row>
    <row r="190" spans="1:18" x14ac:dyDescent="0.35">
      <c r="A190" s="7"/>
      <c r="B190" s="16">
        <f>'[7]BI Test Netuno'!A17</f>
        <v>43988.374675925923</v>
      </c>
      <c r="C190" s="9">
        <f>'[7]BI Test Netuno'!B17</f>
        <v>1.6082365290412877</v>
      </c>
      <c r="D190" s="9">
        <f>'[7]BI Test Netuno'!C17</f>
        <v>0.75</v>
      </c>
      <c r="E190" s="9">
        <f>'[7]BI Test Netuno'!D17</f>
        <v>51.86</v>
      </c>
      <c r="F190" s="9">
        <f>'[7]BI Test Netuno'!E17</f>
        <v>673281.78611111105</v>
      </c>
      <c r="G190" s="10">
        <f>F190/1024/1024</f>
        <v>0.64209154711829286</v>
      </c>
      <c r="H190" s="9">
        <f>'[7]BI Test Netuno'!H17</f>
        <v>1311326.4819444444</v>
      </c>
      <c r="I190" s="14">
        <f t="shared" si="8"/>
        <v>1.2505783862537807</v>
      </c>
      <c r="J190" s="8"/>
      <c r="K190" s="16">
        <v>43988.374675925923</v>
      </c>
      <c r="L190" s="9">
        <f>'[7]BI Test Netuno'!K17</f>
        <v>6583281.853805555</v>
      </c>
      <c r="M190" s="10">
        <f t="shared" si="9"/>
        <v>6.2783068216376829</v>
      </c>
      <c r="N190" s="9">
        <f>'[7]BI Test Netuno'!L17</f>
        <v>628732.62</v>
      </c>
      <c r="O190" s="10">
        <f t="shared" si="10"/>
        <v>0.59960615158081054</v>
      </c>
      <c r="P190" s="9">
        <f>'[7]BI Test Netuno'!M17</f>
        <v>1412536858.0999999</v>
      </c>
      <c r="Q190" s="17">
        <f t="shared" si="11"/>
        <v>1.3155274634249507</v>
      </c>
      <c r="R190" s="7"/>
    </row>
    <row r="191" spans="1:18" x14ac:dyDescent="0.35">
      <c r="A191" s="7"/>
      <c r="B191" s="16">
        <f>'[7]BI Test Netuno'!A18</f>
        <v>43989.374675925923</v>
      </c>
      <c r="C191" s="9">
        <f>'[7]BI Test Netuno'!B18</f>
        <v>1.4629297969187673</v>
      </c>
      <c r="D191" s="9">
        <f>'[7]BI Test Netuno'!C18</f>
        <v>0.75</v>
      </c>
      <c r="E191" s="9">
        <f>'[7]BI Test Netuno'!D18</f>
        <v>41.03</v>
      </c>
      <c r="F191" s="9">
        <f>'[7]BI Test Netuno'!E18</f>
        <v>397794.2652777778</v>
      </c>
      <c r="G191" s="10">
        <f>F191/1024/1024</f>
        <v>0.37936617400911121</v>
      </c>
      <c r="H191" s="9">
        <f>'[7]BI Test Netuno'!H18</f>
        <v>1133550.6222222222</v>
      </c>
      <c r="I191" s="14">
        <f t="shared" si="8"/>
        <v>1.0810381147596571</v>
      </c>
      <c r="J191" s="8"/>
      <c r="K191" s="16">
        <v>43989.374675925923</v>
      </c>
      <c r="L191" s="9">
        <f>'[7]BI Test Netuno'!K18</f>
        <v>4166237.4659346766</v>
      </c>
      <c r="M191" s="10">
        <f t="shared" si="9"/>
        <v>3.97323366731136</v>
      </c>
      <c r="N191" s="9">
        <f>'[7]BI Test Netuno'!L18</f>
        <v>743606.09</v>
      </c>
      <c r="O191" s="10">
        <f t="shared" si="10"/>
        <v>0.70915802955627438</v>
      </c>
      <c r="P191" s="9">
        <f>'[7]BI Test Netuno'!M18</f>
        <v>277728664.64999998</v>
      </c>
      <c r="Q191" s="17">
        <f t="shared" si="11"/>
        <v>0.25865497500635681</v>
      </c>
      <c r="R191" s="7"/>
    </row>
    <row r="192" spans="1:18" x14ac:dyDescent="0.35">
      <c r="A192" s="7"/>
      <c r="B192" s="16">
        <f>'[7]BI Test Netuno'!A19</f>
        <v>43990.374675925923</v>
      </c>
      <c r="C192" s="9">
        <f>'[7]BI Test Netuno'!B19</f>
        <v>1.7015736529041288</v>
      </c>
      <c r="D192" s="9">
        <f>'[7]BI Test Netuno'!C19</f>
        <v>0.83</v>
      </c>
      <c r="E192" s="9">
        <f>'[7]BI Test Netuno'!D19</f>
        <v>52.48</v>
      </c>
      <c r="F192" s="9">
        <f>'[7]BI Test Netuno'!E19</f>
        <v>552644.48263888888</v>
      </c>
      <c r="G192" s="10">
        <f>F192/1024/1024</f>
        <v>0.52704284919632804</v>
      </c>
      <c r="H192" s="9">
        <f>'[7]BI Test Netuno'!H19</f>
        <v>1520949.6805555555</v>
      </c>
      <c r="I192" s="14">
        <f t="shared" si="8"/>
        <v>1.4504906468921237</v>
      </c>
      <c r="J192" s="8"/>
      <c r="K192" s="16">
        <v>43990.374675925923</v>
      </c>
      <c r="L192" s="9">
        <f>'[7]BI Test Netuno'!K19</f>
        <v>6469650.8830000004</v>
      </c>
      <c r="M192" s="10">
        <f t="shared" si="9"/>
        <v>6.1699398832321171</v>
      </c>
      <c r="N192" s="9">
        <f>'[7]BI Test Netuno'!L19</f>
        <v>640919.62</v>
      </c>
      <c r="O192" s="10">
        <f t="shared" si="10"/>
        <v>0.61122858047485351</v>
      </c>
      <c r="P192" s="9">
        <f>'[7]BI Test Netuno'!M19</f>
        <v>2404479717.8699999</v>
      </c>
      <c r="Q192" s="17">
        <f t="shared" si="11"/>
        <v>2.2393462414573877</v>
      </c>
      <c r="R192" s="7"/>
    </row>
    <row r="193" spans="1:18" x14ac:dyDescent="0.35">
      <c r="A193" s="7"/>
      <c r="B193" s="16">
        <f>'[7]BI Test Netuno'!A20</f>
        <v>43991.374675925923</v>
      </c>
      <c r="C193" s="9">
        <f>'[7]BI Test Netuno'!B20</f>
        <v>1.6496745976207139</v>
      </c>
      <c r="D193" s="9">
        <f>'[7]BI Test Netuno'!C20</f>
        <v>0.75</v>
      </c>
      <c r="E193" s="9">
        <f>'[7]BI Test Netuno'!D20</f>
        <v>49.24</v>
      </c>
      <c r="F193" s="9">
        <f>'[7]BI Test Netuno'!E20</f>
        <v>624043.0625</v>
      </c>
      <c r="G193" s="10">
        <f>F193/1024/1024</f>
        <v>0.59513384103775024</v>
      </c>
      <c r="H193" s="9">
        <f>'[7]BI Test Netuno'!H20</f>
        <v>1427710.4569444444</v>
      </c>
      <c r="I193" s="14">
        <f t="shared" si="8"/>
        <v>1.3615707940525479</v>
      </c>
      <c r="J193" s="8"/>
      <c r="K193" s="16">
        <v>43991.374675925923</v>
      </c>
      <c r="L193" s="9">
        <f>'[7]BI Test Netuno'!K20</f>
        <v>4616461.3899513884</v>
      </c>
      <c r="M193" s="10">
        <f t="shared" si="9"/>
        <v>4.402600660277737</v>
      </c>
      <c r="N193" s="9">
        <f>'[7]BI Test Netuno'!L20</f>
        <v>722937.41</v>
      </c>
      <c r="O193" s="10">
        <f t="shared" si="10"/>
        <v>0.68944684028625491</v>
      </c>
      <c r="P193" s="9">
        <f>'[7]BI Test Netuno'!M20</f>
        <v>129295133.62</v>
      </c>
      <c r="Q193" s="17">
        <f t="shared" si="11"/>
        <v>0.12041547672823072</v>
      </c>
      <c r="R193" s="7"/>
    </row>
    <row r="194" spans="1:18" x14ac:dyDescent="0.35">
      <c r="A194" s="7"/>
      <c r="B194" s="16">
        <f>'[7]BI Test Netuno'!A21</f>
        <v>43992.374675925923</v>
      </c>
      <c r="C194" s="9">
        <f>'[7]BI Test Netuno'!B21</f>
        <v>1.5390789013296011</v>
      </c>
      <c r="D194" s="9">
        <f>'[7]BI Test Netuno'!C21</f>
        <v>0.75</v>
      </c>
      <c r="E194" s="9">
        <f>'[7]BI Test Netuno'!D21</f>
        <v>44.93</v>
      </c>
      <c r="F194" s="9">
        <f>'[7]BI Test Netuno'!E21</f>
        <v>391525.59722222225</v>
      </c>
      <c r="G194" s="10">
        <f>F194/1024/1024</f>
        <v>0.37338790628645158</v>
      </c>
      <c r="H194" s="9">
        <f>'[7]BI Test Netuno'!H21</f>
        <v>1180002.3708333333</v>
      </c>
      <c r="I194" s="14">
        <f t="shared" si="8"/>
        <v>1.1253379543622335</v>
      </c>
      <c r="J194" s="8"/>
      <c r="K194" s="16">
        <v>43992.374675925923</v>
      </c>
      <c r="L194" s="9">
        <f>'[7]BI Test Netuno'!K21</f>
        <v>4321012.4424305558</v>
      </c>
      <c r="M194" s="10">
        <f t="shared" si="9"/>
        <v>4.120838587217861</v>
      </c>
      <c r="N194" s="9">
        <f>'[7]BI Test Netuno'!L21</f>
        <v>657154.23</v>
      </c>
      <c r="O194" s="10">
        <f t="shared" si="10"/>
        <v>0.62671111106872557</v>
      </c>
      <c r="P194" s="9">
        <f>'[7]BI Test Netuno'!M21</f>
        <v>228676124.74000001</v>
      </c>
      <c r="Q194" s="17">
        <f t="shared" si="11"/>
        <v>0.21297123724594713</v>
      </c>
      <c r="R194" s="7"/>
    </row>
    <row r="195" spans="1:18" x14ac:dyDescent="0.35">
      <c r="A195" s="7"/>
      <c r="B195" s="16">
        <f>'[7]BI Test Netuno'!A22</f>
        <v>43993.374675925923</v>
      </c>
      <c r="C195" s="9">
        <f>'[7]BI Test Netuno'!B22</f>
        <v>1.5883330416520827</v>
      </c>
      <c r="D195" s="9">
        <f>'[7]BI Test Netuno'!C22</f>
        <v>0.72</v>
      </c>
      <c r="E195" s="9">
        <f>'[7]BI Test Netuno'!D22</f>
        <v>46.61</v>
      </c>
      <c r="F195" s="9">
        <f>'[7]BI Test Netuno'!E22</f>
        <v>337872.47291666665</v>
      </c>
      <c r="G195" s="10">
        <f>F195/1024/1024</f>
        <v>0.32222029964129129</v>
      </c>
      <c r="H195" s="9">
        <f>'[7]BI Test Netuno'!H22</f>
        <v>1250899.7472222222</v>
      </c>
      <c r="I195" s="14">
        <f t="shared" si="8"/>
        <v>1.1929509613249036</v>
      </c>
      <c r="J195" s="8"/>
      <c r="K195" s="16">
        <v>43993.374675925923</v>
      </c>
      <c r="L195" s="9">
        <f>'[7]BI Test Netuno'!K22</f>
        <v>4291055.7190069444</v>
      </c>
      <c r="M195" s="10">
        <f t="shared" si="9"/>
        <v>4.0922696294850773</v>
      </c>
      <c r="N195" s="9">
        <f>'[7]BI Test Netuno'!L22</f>
        <v>631312.06999999995</v>
      </c>
      <c r="O195" s="10">
        <f t="shared" si="10"/>
        <v>0.6020661067962646</v>
      </c>
      <c r="P195" s="9">
        <f>'[7]BI Test Netuno'!M22</f>
        <v>237837472.75999999</v>
      </c>
      <c r="Q195" s="17">
        <f t="shared" si="11"/>
        <v>0.22150340747088193</v>
      </c>
      <c r="R195" s="7"/>
    </row>
    <row r="196" spans="1:18" x14ac:dyDescent="0.35">
      <c r="A196" s="7"/>
      <c r="B196" s="16">
        <f>'[7]BI Test Netuno'!A23</f>
        <v>43994.374675925923</v>
      </c>
      <c r="C196" s="9">
        <f>'[7]BI Test Netuno'!B23</f>
        <v>1.6039690451206716</v>
      </c>
      <c r="D196" s="9">
        <f>'[7]BI Test Netuno'!C23</f>
        <v>0.79</v>
      </c>
      <c r="E196" s="9">
        <f>'[7]BI Test Netuno'!D23</f>
        <v>54.56</v>
      </c>
      <c r="F196" s="9">
        <f>'[7]BI Test Netuno'!E23</f>
        <v>539618.51319444447</v>
      </c>
      <c r="G196" s="10">
        <f>F196/1024/1024</f>
        <v>0.51462031669086883</v>
      </c>
      <c r="H196" s="9">
        <f>'[7]BI Test Netuno'!H23</f>
        <v>1311254.9777777777</v>
      </c>
      <c r="I196" s="14">
        <f t="shared" ref="I196:I259" si="12">H196/1024/1024</f>
        <v>1.2505101945665147</v>
      </c>
      <c r="J196" s="8"/>
      <c r="K196" s="16">
        <v>43994.374675925923</v>
      </c>
      <c r="L196" s="9">
        <f>'[7]BI Test Netuno'!K23</f>
        <v>4524503.1677013887</v>
      </c>
      <c r="M196" s="10">
        <f t="shared" ref="M196:M259" si="13">L196/1024/1024</f>
        <v>4.3149024655355346</v>
      </c>
      <c r="N196" s="9">
        <f>'[7]BI Test Netuno'!L23</f>
        <v>727004.08</v>
      </c>
      <c r="O196" s="10">
        <f t="shared" ref="O196:O259" si="14">N196/1024/1024</f>
        <v>0.69332511901855465</v>
      </c>
      <c r="P196" s="9">
        <f>'[7]BI Test Netuno'!M23</f>
        <v>236878711.18000001</v>
      </c>
      <c r="Q196" s="17">
        <f t="shared" ref="Q196:Q259" si="15">P196/1024/1024/1024</f>
        <v>0.22061049116775394</v>
      </c>
      <c r="R196" s="7"/>
    </row>
    <row r="197" spans="1:18" x14ac:dyDescent="0.35">
      <c r="A197" s="7"/>
      <c r="B197" s="16">
        <f>'[7]BI Test Netuno'!A24</f>
        <v>43995.374675925923</v>
      </c>
      <c r="C197" s="9">
        <f>'[7]BI Test Netuno'!B24</f>
        <v>1.4995879986004199</v>
      </c>
      <c r="D197" s="9">
        <f>'[7]BI Test Netuno'!C24</f>
        <v>0.71</v>
      </c>
      <c r="E197" s="9">
        <f>'[7]BI Test Netuno'!D24</f>
        <v>46.74</v>
      </c>
      <c r="F197" s="9">
        <f>'[7]BI Test Netuno'!E24</f>
        <v>724684.45555555553</v>
      </c>
      <c r="G197" s="10">
        <f>F197/1024/1024</f>
        <v>0.69111295276217988</v>
      </c>
      <c r="H197" s="9">
        <f>'[7]BI Test Netuno'!H24</f>
        <v>1290283.9375</v>
      </c>
      <c r="I197" s="14">
        <f t="shared" si="12"/>
        <v>1.2305106520652771</v>
      </c>
      <c r="J197" s="8"/>
      <c r="K197" s="16">
        <v>43995.374675925923</v>
      </c>
      <c r="L197" s="9">
        <f>'[7]BI Test Netuno'!K24</f>
        <v>6272727.7738055559</v>
      </c>
      <c r="M197" s="10">
        <f t="shared" si="13"/>
        <v>5.9821393716865119</v>
      </c>
      <c r="N197" s="9">
        <f>'[7]BI Test Netuno'!L24</f>
        <v>700943.74</v>
      </c>
      <c r="O197" s="10">
        <f t="shared" si="14"/>
        <v>0.66847204208374023</v>
      </c>
      <c r="P197" s="9">
        <f>'[7]BI Test Netuno'!M24</f>
        <v>1166806689.8900001</v>
      </c>
      <c r="Q197" s="17">
        <f t="shared" si="15"/>
        <v>1.0866734105069191</v>
      </c>
      <c r="R197" s="7"/>
    </row>
    <row r="198" spans="1:18" x14ac:dyDescent="0.35">
      <c r="A198" s="7"/>
      <c r="B198" s="16">
        <f>'[7]BI Test Netuno'!A25</f>
        <v>43996.374675925923</v>
      </c>
      <c r="C198" s="9">
        <f>'[7]BI Test Netuno'!B25</f>
        <v>1.3989821615949634</v>
      </c>
      <c r="D198" s="9">
        <f>'[7]BI Test Netuno'!C25</f>
        <v>0.7</v>
      </c>
      <c r="E198" s="9">
        <f>'[7]BI Test Netuno'!D25</f>
        <v>46.23</v>
      </c>
      <c r="F198" s="9">
        <f>'[7]BI Test Netuno'!E25</f>
        <v>381331.07500000001</v>
      </c>
      <c r="G198" s="10">
        <f>F198/1024/1024</f>
        <v>0.36366565227508546</v>
      </c>
      <c r="H198" s="9">
        <f>'[7]BI Test Netuno'!H25</f>
        <v>1153127.0090277777</v>
      </c>
      <c r="I198" s="14">
        <f t="shared" si="12"/>
        <v>1.0997076120641496</v>
      </c>
      <c r="J198" s="8"/>
      <c r="K198" s="16">
        <v>43996.374675925923</v>
      </c>
      <c r="L198" s="9">
        <f>'[7]BI Test Netuno'!K25</f>
        <v>4197147.8229513895</v>
      </c>
      <c r="M198" s="10">
        <f t="shared" si="13"/>
        <v>4.0027120809091468</v>
      </c>
      <c r="N198" s="9">
        <f>'[7]BI Test Netuno'!L25</f>
        <v>758305.07</v>
      </c>
      <c r="O198" s="10">
        <f t="shared" si="14"/>
        <v>0.72317606925964351</v>
      </c>
      <c r="P198" s="9">
        <f>'[7]BI Test Netuno'!M25</f>
        <v>236243326.5</v>
      </c>
      <c r="Q198" s="17">
        <f t="shared" si="15"/>
        <v>0.2200187430717051</v>
      </c>
      <c r="R198" s="7"/>
    </row>
    <row r="199" spans="1:18" x14ac:dyDescent="0.35">
      <c r="A199" s="7"/>
      <c r="B199" s="16">
        <f>'[7]BI Test Netuno'!A26</f>
        <v>43997.374675925923</v>
      </c>
      <c r="C199" s="9">
        <f>'[7]BI Test Netuno'!B26</f>
        <v>1.5655712036389084</v>
      </c>
      <c r="D199" s="9">
        <f>'[7]BI Test Netuno'!C26</f>
        <v>0.68</v>
      </c>
      <c r="E199" s="9">
        <f>'[7]BI Test Netuno'!D26</f>
        <v>42.62</v>
      </c>
      <c r="F199" s="9">
        <f>'[7]BI Test Netuno'!E26</f>
        <v>535037.61084086169</v>
      </c>
      <c r="G199" s="10">
        <f>F199/1024/1024</f>
        <v>0.51025162777029198</v>
      </c>
      <c r="H199" s="9">
        <f>'[7]BI Test Netuno'!H26</f>
        <v>1349058.0764419737</v>
      </c>
      <c r="I199" s="14">
        <f t="shared" si="12"/>
        <v>1.2865620388431298</v>
      </c>
      <c r="J199" s="8"/>
      <c r="K199" s="16">
        <v>43997.374675925923</v>
      </c>
      <c r="L199" s="9">
        <f>'[7]BI Test Netuno'!K26</f>
        <v>4665088.826965278</v>
      </c>
      <c r="M199" s="10">
        <f t="shared" si="13"/>
        <v>4.4489753980305462</v>
      </c>
      <c r="N199" s="9">
        <f>'[7]BI Test Netuno'!L26</f>
        <v>739090.48</v>
      </c>
      <c r="O199" s="10">
        <f t="shared" si="14"/>
        <v>0.70485160827636717</v>
      </c>
      <c r="P199" s="9">
        <f>'[7]BI Test Netuno'!M26</f>
        <v>241327272.84999999</v>
      </c>
      <c r="Q199" s="17">
        <f t="shared" si="15"/>
        <v>0.22475353707559406</v>
      </c>
      <c r="R199" s="7"/>
    </row>
    <row r="200" spans="1:18" x14ac:dyDescent="0.35">
      <c r="A200" s="7"/>
      <c r="B200" s="16">
        <f>'[7]BI Test Netuno'!A27</f>
        <v>43998.374675925923</v>
      </c>
      <c r="C200" s="9">
        <f>'[7]BI Test Netuno'!B27</f>
        <v>1.5410776766969907</v>
      </c>
      <c r="D200" s="9">
        <f>'[7]BI Test Netuno'!C27</f>
        <v>0.71</v>
      </c>
      <c r="E200" s="9">
        <f>'[7]BI Test Netuno'!D27</f>
        <v>37.590000000000003</v>
      </c>
      <c r="F200" s="9">
        <f>'[7]BI Test Netuno'!E27</f>
        <v>425434.91736111109</v>
      </c>
      <c r="G200" s="10">
        <f>F200/1024/1024</f>
        <v>0.40572635398970708</v>
      </c>
      <c r="H200" s="9">
        <f>'[7]BI Test Netuno'!H27</f>
        <v>1330021.7743055555</v>
      </c>
      <c r="I200" s="14">
        <f t="shared" si="12"/>
        <v>1.2684076064162784</v>
      </c>
      <c r="J200" s="8"/>
      <c r="K200" s="16">
        <v>43998.374675925923</v>
      </c>
      <c r="L200" s="9">
        <f>'[7]BI Test Netuno'!K27</f>
        <v>4559731.1088958336</v>
      </c>
      <c r="M200" s="10">
        <f t="shared" si="13"/>
        <v>4.3484984482725464</v>
      </c>
      <c r="N200" s="9">
        <f>'[7]BI Test Netuno'!L27</f>
        <v>701300.56</v>
      </c>
      <c r="O200" s="10">
        <f t="shared" si="14"/>
        <v>0.66881233215332037</v>
      </c>
      <c r="P200" s="9">
        <f>'[7]BI Test Netuno'!M27</f>
        <v>233284566.33000001</v>
      </c>
      <c r="Q200" s="17">
        <f t="shared" si="15"/>
        <v>0.21726318293251098</v>
      </c>
      <c r="R200" s="7"/>
    </row>
    <row r="201" spans="1:18" x14ac:dyDescent="0.35">
      <c r="A201" s="7"/>
      <c r="B201" s="16">
        <f>'[7]BI Test Netuno'!A28</f>
        <v>43999.374675925923</v>
      </c>
      <c r="C201" s="9">
        <f>'[7]BI Test Netuno'!B28</f>
        <v>1.564152379286214</v>
      </c>
      <c r="D201" s="9">
        <f>'[7]BI Test Netuno'!C28</f>
        <v>0.74</v>
      </c>
      <c r="E201" s="9">
        <f>'[7]BI Test Netuno'!D28</f>
        <v>45.41</v>
      </c>
      <c r="F201" s="9">
        <f>'[7]BI Test Netuno'!E28</f>
        <v>552639.69097222225</v>
      </c>
      <c r="G201" s="10">
        <f>F201/1024/1024</f>
        <v>0.5270382795068953</v>
      </c>
      <c r="H201" s="9">
        <f>'[7]BI Test Netuno'!H28</f>
        <v>1312232.0368055555</v>
      </c>
      <c r="I201" s="14">
        <f t="shared" si="12"/>
        <v>1.2514419906669192</v>
      </c>
      <c r="J201" s="8"/>
      <c r="K201" s="16">
        <v>43999.374675925923</v>
      </c>
      <c r="L201" s="9">
        <f>'[7]BI Test Netuno'!K28</f>
        <v>4747699.6427152781</v>
      </c>
      <c r="M201" s="10">
        <f t="shared" si="13"/>
        <v>4.5277592112686902</v>
      </c>
      <c r="N201" s="9">
        <f>'[7]BI Test Netuno'!L28</f>
        <v>833258.99</v>
      </c>
      <c r="O201" s="10">
        <f t="shared" si="14"/>
        <v>0.7946576976776123</v>
      </c>
      <c r="P201" s="9">
        <f>'[7]BI Test Netuno'!M28</f>
        <v>306350216.38</v>
      </c>
      <c r="Q201" s="17">
        <f t="shared" si="15"/>
        <v>0.28531087225303053</v>
      </c>
      <c r="R201" s="7"/>
    </row>
    <row r="202" spans="1:18" x14ac:dyDescent="0.35">
      <c r="A202" s="7"/>
      <c r="B202" s="16">
        <f>'[7]BI Test Netuno'!A29</f>
        <v>44000.374675925923</v>
      </c>
      <c r="C202" s="9">
        <f>'[7]BI Test Netuno'!B29</f>
        <v>1.925984251968504</v>
      </c>
      <c r="D202" s="9">
        <f>'[7]BI Test Netuno'!C29</f>
        <v>0.74</v>
      </c>
      <c r="E202" s="9">
        <f>'[7]BI Test Netuno'!D29</f>
        <v>48.01</v>
      </c>
      <c r="F202" s="9">
        <f>'[7]BI Test Netuno'!E29</f>
        <v>541691.9527777778</v>
      </c>
      <c r="G202" s="10">
        <f>F202/1024/1024</f>
        <v>0.5165977027681139</v>
      </c>
      <c r="H202" s="9">
        <f>'[7]BI Test Netuno'!H29</f>
        <v>1396393.1055555556</v>
      </c>
      <c r="I202" s="14">
        <f t="shared" si="12"/>
        <v>1.3317042403750949</v>
      </c>
      <c r="J202" s="8"/>
      <c r="K202" s="16">
        <v>44000.374675925923</v>
      </c>
      <c r="L202" s="9">
        <f>'[7]BI Test Netuno'!K29</f>
        <v>4648132.2590848217</v>
      </c>
      <c r="M202" s="10">
        <f t="shared" si="13"/>
        <v>4.4328043547485558</v>
      </c>
      <c r="N202" s="9">
        <f>'[7]BI Test Netuno'!L29</f>
        <v>825340.99</v>
      </c>
      <c r="O202" s="10">
        <f t="shared" si="14"/>
        <v>0.78710650444030761</v>
      </c>
      <c r="P202" s="9">
        <f>'[7]BI Test Netuno'!M29</f>
        <v>206397501.27000001</v>
      </c>
      <c r="Q202" s="17">
        <f t="shared" si="15"/>
        <v>0.19222265227697791</v>
      </c>
      <c r="R202" s="7"/>
    </row>
    <row r="203" spans="1:18" x14ac:dyDescent="0.35">
      <c r="A203" s="7"/>
      <c r="B203" s="16">
        <f>'[7]BI Test Netuno'!A30</f>
        <v>44001.374675925923</v>
      </c>
      <c r="C203" s="9">
        <f>'[7]BI Test Netuno'!B30</f>
        <v>1.5436265756302521</v>
      </c>
      <c r="D203" s="9">
        <f>'[7]BI Test Netuno'!C30</f>
        <v>0.74</v>
      </c>
      <c r="E203" s="9">
        <f>'[7]BI Test Netuno'!D30</f>
        <v>43.95</v>
      </c>
      <c r="F203" s="9">
        <f>'[7]BI Test Netuno'!E30</f>
        <v>430932.75277777779</v>
      </c>
      <c r="G203" s="10">
        <f>F203/1024/1024</f>
        <v>0.41096949842241076</v>
      </c>
      <c r="H203" s="9">
        <f>'[7]BI Test Netuno'!H30</f>
        <v>1170105.1770833333</v>
      </c>
      <c r="I203" s="14">
        <f t="shared" si="12"/>
        <v>1.1158992548783619</v>
      </c>
      <c r="J203" s="8"/>
      <c r="K203" s="16">
        <v>44001.374675925923</v>
      </c>
      <c r="L203" s="9">
        <f>'[7]BI Test Netuno'!K30</f>
        <v>4294883.5621264763</v>
      </c>
      <c r="M203" s="10">
        <f t="shared" si="13"/>
        <v>4.0959201451554073</v>
      </c>
      <c r="N203" s="9">
        <f>'[7]BI Test Netuno'!L30</f>
        <v>740888.9</v>
      </c>
      <c r="O203" s="10">
        <f t="shared" si="14"/>
        <v>0.70656671524047854</v>
      </c>
      <c r="P203" s="9">
        <f>'[7]BI Test Netuno'!M30</f>
        <v>201247764.84</v>
      </c>
      <c r="Q203" s="17">
        <f t="shared" si="15"/>
        <v>0.18742658648639918</v>
      </c>
      <c r="R203" s="7"/>
    </row>
    <row r="204" spans="1:18" x14ac:dyDescent="0.35">
      <c r="A204" s="7"/>
      <c r="B204" s="16">
        <f>'[7]BI Test Netuno'!A31</f>
        <v>44002.374675925923</v>
      </c>
      <c r="C204" s="9">
        <f>'[7]BI Test Netuno'!B31</f>
        <v>1.4946728481455562</v>
      </c>
      <c r="D204" s="9">
        <f>'[7]BI Test Netuno'!C31</f>
        <v>0.72</v>
      </c>
      <c r="E204" s="9">
        <f>'[7]BI Test Netuno'!D31</f>
        <v>55.53</v>
      </c>
      <c r="F204" s="9">
        <f>'[7]BI Test Netuno'!E31</f>
        <v>778147.21458333335</v>
      </c>
      <c r="G204" s="10">
        <f>F204/1024/1024</f>
        <v>0.74209901293118796</v>
      </c>
      <c r="H204" s="9">
        <f>'[7]BI Test Netuno'!H31</f>
        <v>1350344.1277777778</v>
      </c>
      <c r="I204" s="14">
        <f t="shared" si="12"/>
        <v>1.2877885129716662</v>
      </c>
      <c r="J204" s="8"/>
      <c r="K204" s="16">
        <v>44002.374675925923</v>
      </c>
      <c r="L204" s="9">
        <f>'[7]BI Test Netuno'!K31</f>
        <v>6539999.8541250005</v>
      </c>
      <c r="M204" s="10">
        <f t="shared" si="13"/>
        <v>6.2370298901796346</v>
      </c>
      <c r="N204" s="9">
        <f>'[7]BI Test Netuno'!L31</f>
        <v>784743.05</v>
      </c>
      <c r="O204" s="10">
        <f t="shared" si="14"/>
        <v>0.74838929176330571</v>
      </c>
      <c r="P204" s="9">
        <f>'[7]BI Test Netuno'!M31</f>
        <v>1946586878.0799999</v>
      </c>
      <c r="Q204" s="17">
        <f t="shared" si="15"/>
        <v>1.8129003030061721</v>
      </c>
      <c r="R204" s="7"/>
    </row>
    <row r="205" spans="1:18" x14ac:dyDescent="0.35">
      <c r="A205" s="7"/>
      <c r="B205" s="16">
        <f>'[7]BI Test Netuno'!A32</f>
        <v>44003.374675925923</v>
      </c>
      <c r="C205" s="9">
        <f>'[7]BI Test Netuno'!B32</f>
        <v>1.4467381035689293</v>
      </c>
      <c r="D205" s="9">
        <f>'[7]BI Test Netuno'!C32</f>
        <v>0.81</v>
      </c>
      <c r="E205" s="9">
        <f>'[7]BI Test Netuno'!D32</f>
        <v>38.51</v>
      </c>
      <c r="F205" s="9">
        <f>'[7]BI Test Netuno'!E32</f>
        <v>436155.70208333334</v>
      </c>
      <c r="G205" s="10">
        <f>F205/1024/1024</f>
        <v>0.41595049103101095</v>
      </c>
      <c r="H205" s="9">
        <f>'[7]BI Test Netuno'!H32</f>
        <v>1195353.2229166667</v>
      </c>
      <c r="I205" s="14">
        <f t="shared" si="12"/>
        <v>1.1399776677290598</v>
      </c>
      <c r="J205" s="8"/>
      <c r="K205" s="16">
        <v>44003.374675925923</v>
      </c>
      <c r="L205" s="9">
        <f>'[7]BI Test Netuno'!K32</f>
        <v>4340830.0731736114</v>
      </c>
      <c r="M205" s="10">
        <f t="shared" si="13"/>
        <v>4.139738152669536</v>
      </c>
      <c r="N205" s="9">
        <f>'[7]BI Test Netuno'!L32</f>
        <v>767684.98</v>
      </c>
      <c r="O205" s="10">
        <f t="shared" si="14"/>
        <v>0.73212144851684569</v>
      </c>
      <c r="P205" s="9">
        <f>'[7]BI Test Netuno'!M32</f>
        <v>243038828.50999999</v>
      </c>
      <c r="Q205" s="17">
        <f t="shared" si="15"/>
        <v>0.22634754749946295</v>
      </c>
      <c r="R205" s="7"/>
    </row>
    <row r="206" spans="1:18" x14ac:dyDescent="0.35">
      <c r="A206" s="7"/>
      <c r="B206" s="16">
        <f>'[7]BI Test Netuno'!A33</f>
        <v>44004.374675925923</v>
      </c>
      <c r="C206" s="9">
        <f>'[7]BI Test Netuno'!B33</f>
        <v>2.0614786638684857</v>
      </c>
      <c r="D206" s="9">
        <f>'[7]BI Test Netuno'!C33</f>
        <v>0.77</v>
      </c>
      <c r="E206" s="9">
        <f>'[7]BI Test Netuno'!D33</f>
        <v>52.99</v>
      </c>
      <c r="F206" s="9">
        <f>'[7]BI Test Netuno'!E33</f>
        <v>967095.35624999995</v>
      </c>
      <c r="G206" s="10">
        <f>F206/1024/1024</f>
        <v>0.92229400277137752</v>
      </c>
      <c r="H206" s="9">
        <f>'[7]BI Test Netuno'!H33</f>
        <v>1313979.9097222222</v>
      </c>
      <c r="I206" s="14">
        <f t="shared" si="12"/>
        <v>1.2531088921758864</v>
      </c>
      <c r="J206" s="8"/>
      <c r="K206" s="16">
        <v>44004.374675925923</v>
      </c>
      <c r="L206" s="9">
        <f>'[7]BI Test Netuno'!K33</f>
        <v>18604231.030875001</v>
      </c>
      <c r="M206" s="10">
        <f t="shared" si="13"/>
        <v>17.74237731063366</v>
      </c>
      <c r="N206" s="9">
        <f>'[7]BI Test Netuno'!L33</f>
        <v>812456.37</v>
      </c>
      <c r="O206" s="10">
        <f t="shared" si="14"/>
        <v>0.77481877326965332</v>
      </c>
      <c r="P206" s="9">
        <f>'[7]BI Test Netuno'!M33</f>
        <v>1093475991.98</v>
      </c>
      <c r="Q206" s="17">
        <f t="shared" si="15"/>
        <v>1.018378876131028</v>
      </c>
      <c r="R206" s="7"/>
    </row>
    <row r="207" spans="1:18" x14ac:dyDescent="0.35">
      <c r="A207" s="7"/>
      <c r="B207" s="16">
        <f>'[7]BI Test Netuno'!A34</f>
        <v>44005.374675925923</v>
      </c>
      <c r="C207" s="9">
        <f>'[7]BI Test Netuno'!B34</f>
        <v>1.678305633310007</v>
      </c>
      <c r="D207" s="9">
        <f>'[7]BI Test Netuno'!C34</f>
        <v>0.71</v>
      </c>
      <c r="E207" s="9">
        <f>'[7]BI Test Netuno'!D34</f>
        <v>49.49</v>
      </c>
      <c r="F207" s="9">
        <f>'[7]BI Test Netuno'!E34</f>
        <v>582260.61875000002</v>
      </c>
      <c r="G207" s="10">
        <f>F207/1024/1024</f>
        <v>0.55528699755668642</v>
      </c>
      <c r="H207" s="9">
        <f>'[7]BI Test Netuno'!H34</f>
        <v>1384238.9604166667</v>
      </c>
      <c r="I207" s="14">
        <f t="shared" si="12"/>
        <v>1.3201131443182628</v>
      </c>
      <c r="J207" s="8"/>
      <c r="K207" s="16">
        <v>44005.374675925923</v>
      </c>
      <c r="L207" s="9">
        <f>'[7]BI Test Netuno'!K34</f>
        <v>5136722.0694305552</v>
      </c>
      <c r="M207" s="10">
        <f t="shared" si="13"/>
        <v>4.8987599081330826</v>
      </c>
      <c r="N207" s="9">
        <f>'[7]BI Test Netuno'!L34</f>
        <v>965073.05</v>
      </c>
      <c r="O207" s="10">
        <f t="shared" si="14"/>
        <v>0.92036538124084477</v>
      </c>
      <c r="P207" s="9">
        <f>'[7]BI Test Netuno'!M34</f>
        <v>496177217.56999999</v>
      </c>
      <c r="Q207" s="17">
        <f t="shared" si="15"/>
        <v>0.46210104373283684</v>
      </c>
      <c r="R207" s="7"/>
    </row>
    <row r="208" spans="1:18" x14ac:dyDescent="0.35">
      <c r="A208" s="7"/>
      <c r="B208" s="16">
        <f>'[7]BI Test Netuno'!A35</f>
        <v>44006.374675925923</v>
      </c>
      <c r="C208" s="9">
        <f>'[7]BI Test Netuno'!B35</f>
        <v>1.5994427921623515</v>
      </c>
      <c r="D208" s="9">
        <f>'[7]BI Test Netuno'!C35</f>
        <v>0.8</v>
      </c>
      <c r="E208" s="9">
        <f>'[7]BI Test Netuno'!D35</f>
        <v>33.479999999999997</v>
      </c>
      <c r="F208" s="9">
        <f>'[7]BI Test Netuno'!E35</f>
        <v>463637.08958333335</v>
      </c>
      <c r="G208" s="10">
        <f>F208/1024/1024</f>
        <v>0.44215878446896872</v>
      </c>
      <c r="H208" s="9">
        <f>'[7]BI Test Netuno'!H35</f>
        <v>1275143.1152777779</v>
      </c>
      <c r="I208" s="14">
        <f t="shared" si="12"/>
        <v>1.2160712387826709</v>
      </c>
      <c r="J208" s="8"/>
      <c r="K208" s="16">
        <v>44006.374675925923</v>
      </c>
      <c r="L208" s="9">
        <f>'[7]BI Test Netuno'!K35</f>
        <v>4738259.1844513882</v>
      </c>
      <c r="M208" s="10">
        <f t="shared" si="13"/>
        <v>4.5187560886873133</v>
      </c>
      <c r="N208" s="9">
        <f>'[7]BI Test Netuno'!L35</f>
        <v>871213.4</v>
      </c>
      <c r="O208" s="10">
        <f t="shared" si="14"/>
        <v>0.83085384368896487</v>
      </c>
      <c r="P208" s="9">
        <f>'[7]BI Test Netuno'!M35</f>
        <v>261532122.78</v>
      </c>
      <c r="Q208" s="17">
        <f t="shared" si="15"/>
        <v>0.24357076993212104</v>
      </c>
      <c r="R208" s="7"/>
    </row>
    <row r="209" spans="1:18" x14ac:dyDescent="0.35">
      <c r="A209" s="7"/>
      <c r="B209" s="16">
        <f>'[7]BI Test Netuno'!A36</f>
        <v>44007.374675925923</v>
      </c>
      <c r="C209" s="9">
        <f>'[7]BI Test Netuno'!B36</f>
        <v>1.6265418270913545</v>
      </c>
      <c r="D209" s="9">
        <f>'[7]BI Test Netuno'!C36</f>
        <v>0.74</v>
      </c>
      <c r="E209" s="9">
        <f>'[7]BI Test Netuno'!D36</f>
        <v>36.86</v>
      </c>
      <c r="F209" s="9">
        <f>'[7]BI Test Netuno'!E36</f>
        <v>550957.38541666663</v>
      </c>
      <c r="G209" s="10">
        <f>F209/1024/1024</f>
        <v>0.52543390790621436</v>
      </c>
      <c r="H209" s="9">
        <f>'[7]BI Test Netuno'!H36</f>
        <v>1386767.1583333334</v>
      </c>
      <c r="I209" s="14">
        <f t="shared" si="12"/>
        <v>1.3225242217381796</v>
      </c>
      <c r="J209" s="8"/>
      <c r="K209" s="16">
        <v>44007.374675925923</v>
      </c>
      <c r="L209" s="9">
        <f>'[7]BI Test Netuno'!K36</f>
        <v>5065566.6134722224</v>
      </c>
      <c r="M209" s="10">
        <f t="shared" si="13"/>
        <v>4.8309007773134445</v>
      </c>
      <c r="N209" s="9">
        <f>'[7]BI Test Netuno'!L36</f>
        <v>897669.68</v>
      </c>
      <c r="O209" s="10">
        <f t="shared" si="14"/>
        <v>0.85608451843261724</v>
      </c>
      <c r="P209" s="9">
        <f>'[7]BI Test Netuno'!M36</f>
        <v>244702664.40000001</v>
      </c>
      <c r="Q209" s="17">
        <f t="shared" si="15"/>
        <v>0.2278971154242754</v>
      </c>
      <c r="R209" s="7"/>
    </row>
    <row r="210" spans="1:18" x14ac:dyDescent="0.35">
      <c r="A210" s="7"/>
      <c r="B210" s="16">
        <f>'[7]BI Test Netuno'!A37</f>
        <v>44008.374675925923</v>
      </c>
      <c r="C210" s="9">
        <f>'[7]BI Test Netuno'!B37</f>
        <v>1.5504171038824763</v>
      </c>
      <c r="D210" s="9">
        <f>'[7]BI Test Netuno'!C37</f>
        <v>0.73</v>
      </c>
      <c r="E210" s="9">
        <f>'[7]BI Test Netuno'!D37</f>
        <v>44.85</v>
      </c>
      <c r="F210" s="9">
        <f>'[7]BI Test Netuno'!E37</f>
        <v>446700.65555555554</v>
      </c>
      <c r="G210" s="10">
        <f>F210/1024/1024</f>
        <v>0.42600694232516817</v>
      </c>
      <c r="H210" s="9">
        <f>'[7]BI Test Netuno'!H37</f>
        <v>1233266.5236111111</v>
      </c>
      <c r="I210" s="14">
        <f t="shared" si="12"/>
        <v>1.1761346088515388</v>
      </c>
      <c r="J210" s="8"/>
      <c r="K210" s="16">
        <v>44008.374675925923</v>
      </c>
      <c r="L210" s="9">
        <f>'[7]BI Test Netuno'!K37</f>
        <v>4737483.9635138893</v>
      </c>
      <c r="M210" s="10">
        <f t="shared" si="13"/>
        <v>4.5180167803896802</v>
      </c>
      <c r="N210" s="9">
        <f>'[7]BI Test Netuno'!L37</f>
        <v>887309.62</v>
      </c>
      <c r="O210" s="10">
        <f t="shared" si="14"/>
        <v>0.84620439529418945</v>
      </c>
      <c r="P210" s="9">
        <f>'[7]BI Test Netuno'!M37</f>
        <v>244127762.91999999</v>
      </c>
      <c r="Q210" s="17">
        <f t="shared" si="15"/>
        <v>0.22736169669777154</v>
      </c>
      <c r="R210" s="7"/>
    </row>
    <row r="211" spans="1:18" x14ac:dyDescent="0.35">
      <c r="A211" s="7"/>
      <c r="B211" s="16">
        <f>'[7]BI Test Netuno'!A38</f>
        <v>44009.374675925923</v>
      </c>
      <c r="C211" s="9">
        <f>'[7]BI Test Netuno'!B38</f>
        <v>1.5103472708187544</v>
      </c>
      <c r="D211" s="9">
        <f>'[7]BI Test Netuno'!C38</f>
        <v>0.74</v>
      </c>
      <c r="E211" s="9">
        <f>'[7]BI Test Netuno'!D38</f>
        <v>47.9</v>
      </c>
      <c r="F211" s="9">
        <f>'[7]BI Test Netuno'!E38</f>
        <v>772239.40861709521</v>
      </c>
      <c r="G211" s="10">
        <f>F211/1024/1024</f>
        <v>0.73646489011487504</v>
      </c>
      <c r="H211" s="9">
        <f>'[7]BI Test Netuno'!H38</f>
        <v>1361541.7164697708</v>
      </c>
      <c r="I211" s="14">
        <f t="shared" si="12"/>
        <v>1.2984673657129009</v>
      </c>
      <c r="J211" s="8"/>
      <c r="K211" s="16">
        <v>44009.374675925923</v>
      </c>
      <c r="L211" s="9">
        <f>'[7]BI Test Netuno'!K38</f>
        <v>6686498.6076597227</v>
      </c>
      <c r="M211" s="10">
        <f t="shared" si="13"/>
        <v>6.3767419888112284</v>
      </c>
      <c r="N211" s="9">
        <f>'[7]BI Test Netuno'!L38</f>
        <v>714981.57</v>
      </c>
      <c r="O211" s="10">
        <f t="shared" si="14"/>
        <v>0.68185956001281733</v>
      </c>
      <c r="P211" s="9">
        <f>'[7]BI Test Netuno'!M38</f>
        <v>1686820250</v>
      </c>
      <c r="Q211" s="17">
        <f t="shared" si="15"/>
        <v>1.5709737781435251</v>
      </c>
      <c r="R211" s="7"/>
    </row>
    <row r="212" spans="1:18" x14ac:dyDescent="0.35">
      <c r="A212" s="7"/>
      <c r="B212" s="16">
        <f>'[7]BI Test Netuno'!A39</f>
        <v>44010.374675925923</v>
      </c>
      <c r="C212" s="9">
        <f>'[7]BI Test Netuno'!B39</f>
        <v>1.4732598810772999</v>
      </c>
      <c r="D212" s="9">
        <f>'[7]BI Test Netuno'!C39</f>
        <v>0.74</v>
      </c>
      <c r="E212" s="9">
        <f>'[7]BI Test Netuno'!D39</f>
        <v>35.07</v>
      </c>
      <c r="F212" s="9">
        <f>'[7]BI Test Netuno'!E39</f>
        <v>458104.33819444443</v>
      </c>
      <c r="G212" s="10">
        <f>F212/1024/1024</f>
        <v>0.43688234157032435</v>
      </c>
      <c r="H212" s="9">
        <f>'[7]BI Test Netuno'!H39</f>
        <v>1225978.1743055556</v>
      </c>
      <c r="I212" s="14">
        <f t="shared" si="12"/>
        <v>1.1691838973098332</v>
      </c>
      <c r="J212" s="8"/>
      <c r="K212" s="16">
        <v>44010.374675925923</v>
      </c>
      <c r="L212" s="9">
        <f>'[7]BI Test Netuno'!K39</f>
        <v>4356265.619430555</v>
      </c>
      <c r="M212" s="10">
        <f t="shared" si="13"/>
        <v>4.1544586366944838</v>
      </c>
      <c r="N212" s="9">
        <f>'[7]BI Test Netuno'!L39</f>
        <v>753695.91</v>
      </c>
      <c r="O212" s="10">
        <f t="shared" si="14"/>
        <v>0.71878043174743655</v>
      </c>
      <c r="P212" s="9">
        <f>'[7]BI Test Netuno'!M39</f>
        <v>244519350.24000001</v>
      </c>
      <c r="Q212" s="17">
        <f t="shared" si="15"/>
        <v>0.22772639080882073</v>
      </c>
      <c r="R212" s="7"/>
    </row>
    <row r="213" spans="1:18" x14ac:dyDescent="0.35">
      <c r="A213" s="7"/>
      <c r="B213" s="16">
        <f>'[7]BI Test Netuno'!A40</f>
        <v>44011.374675925923</v>
      </c>
      <c r="C213" s="9">
        <f>'[7]BI Test Netuno'!B40</f>
        <v>1.5633137906895345</v>
      </c>
      <c r="D213" s="9">
        <f>'[7]BI Test Netuno'!C40</f>
        <v>0.68</v>
      </c>
      <c r="E213" s="9">
        <f>'[7]BI Test Netuno'!D40</f>
        <v>41.96</v>
      </c>
      <c r="F213" s="9">
        <f>'[7]BI Test Netuno'!E40</f>
        <v>534611.87708333333</v>
      </c>
      <c r="G213" s="10">
        <f>F213/1024/1024</f>
        <v>0.50984561642011006</v>
      </c>
      <c r="H213" s="9">
        <f>'[7]BI Test Netuno'!H40</f>
        <v>1314469.6527777778</v>
      </c>
      <c r="I213" s="14">
        <f t="shared" si="12"/>
        <v>1.253575947549608</v>
      </c>
      <c r="J213" s="8"/>
      <c r="K213" s="16">
        <v>44011.374675925923</v>
      </c>
      <c r="L213" s="9">
        <f>'[7]BI Test Netuno'!K40</f>
        <v>4393651.719833334</v>
      </c>
      <c r="M213" s="10">
        <f t="shared" si="13"/>
        <v>4.1901128004391994</v>
      </c>
      <c r="N213" s="9">
        <f>'[7]BI Test Netuno'!L40</f>
        <v>810527.96</v>
      </c>
      <c r="O213" s="10">
        <f t="shared" si="14"/>
        <v>0.77297969818115231</v>
      </c>
      <c r="P213" s="9">
        <f>'[7]BI Test Netuno'!M40</f>
        <v>240339455.08000001</v>
      </c>
      <c r="Q213" s="17">
        <f t="shared" si="15"/>
        <v>0.22383356008678676</v>
      </c>
      <c r="R213" s="7"/>
    </row>
    <row r="214" spans="1:18" x14ac:dyDescent="0.35">
      <c r="A214" s="7"/>
      <c r="B214" s="16">
        <f>'[7]BI Test Netuno'!A41</f>
        <v>44012.374675925923</v>
      </c>
      <c r="C214" s="9">
        <f>'[7]BI Test Netuno'!B41</f>
        <v>1.7124930037313433</v>
      </c>
      <c r="D214" s="9">
        <f>'[7]BI Test Netuno'!C41</f>
        <v>0.75</v>
      </c>
      <c r="E214" s="9">
        <f>'[7]BI Test Netuno'!D41</f>
        <v>26.9</v>
      </c>
      <c r="F214" s="9">
        <f>'[7]BI Test Netuno'!E41</f>
        <v>659100.20185185189</v>
      </c>
      <c r="G214" s="10">
        <f>F214/1024/1024</f>
        <v>0.62856693444428624</v>
      </c>
      <c r="H214" s="9">
        <f>'[7]BI Test Netuno'!H41</f>
        <v>1590847.6222222222</v>
      </c>
      <c r="I214" s="14">
        <f t="shared" si="12"/>
        <v>1.517150518629286</v>
      </c>
      <c r="J214" s="8"/>
      <c r="K214" s="16">
        <v>44012.374675925923</v>
      </c>
      <c r="L214" s="9">
        <f>'[7]BI Test Netuno'!K41</f>
        <v>4517034.0897962963</v>
      </c>
      <c r="M214" s="10">
        <f t="shared" si="13"/>
        <v>4.3077793977702106</v>
      </c>
      <c r="N214" s="9">
        <f>'[7]BI Test Netuno'!L41</f>
        <v>803855.62</v>
      </c>
      <c r="O214" s="10">
        <f t="shared" si="14"/>
        <v>0.76661645889282226</v>
      </c>
      <c r="P214" s="9">
        <f>'[7]BI Test Netuno'!M41</f>
        <v>77818649.010000005</v>
      </c>
      <c r="Q214" s="17">
        <f t="shared" si="15"/>
        <v>7.2474264549091463E-2</v>
      </c>
      <c r="R214" s="7"/>
    </row>
    <row r="215" spans="1:18" x14ac:dyDescent="0.35">
      <c r="A215" s="7"/>
      <c r="B215" s="16">
        <f>'[8]BI Test Netuno'!A12</f>
        <v>44013.374675925923</v>
      </c>
      <c r="C215" s="9">
        <f>'[8]BI Test Netuno'!B12</f>
        <v>1.6735111966410079</v>
      </c>
      <c r="D215" s="9">
        <f>'[8]BI Test Netuno'!C12</f>
        <v>0.66</v>
      </c>
      <c r="E215" s="9">
        <f>'[8]BI Test Netuno'!D12</f>
        <v>42.97</v>
      </c>
      <c r="F215" s="9">
        <f>'[8]BI Test Netuno'!E12</f>
        <v>566119.03472222225</v>
      </c>
      <c r="G215" s="10">
        <f>F215/1024/1024</f>
        <v>0.53989318344328141</v>
      </c>
      <c r="H215" s="9">
        <f>'[8]BI Test Netuno'!H12</f>
        <v>1362066.2923611111</v>
      </c>
      <c r="I215" s="14">
        <f t="shared" si="12"/>
        <v>1.2989676402674781</v>
      </c>
      <c r="J215" s="8"/>
      <c r="K215" s="16">
        <v>44013.374675925923</v>
      </c>
      <c r="L215" s="9">
        <f>'[8]BI Test Netuno'!K12</f>
        <v>4570609.3836666662</v>
      </c>
      <c r="M215" s="10">
        <f t="shared" si="13"/>
        <v>4.3588727795282995</v>
      </c>
      <c r="N215" s="9">
        <f>'[8]BI Test Netuno'!L12</f>
        <v>795168.12</v>
      </c>
      <c r="O215" s="10">
        <f t="shared" si="14"/>
        <v>0.75833141326904296</v>
      </c>
      <c r="P215" s="9">
        <f>'[8]BI Test Netuno'!M12</f>
        <v>243039881.34999999</v>
      </c>
      <c r="Q215" s="17">
        <f t="shared" si="15"/>
        <v>0.22634852803312241</v>
      </c>
      <c r="R215" s="7"/>
    </row>
    <row r="216" spans="1:18" x14ac:dyDescent="0.35">
      <c r="A216" s="7"/>
      <c r="B216" s="16">
        <f>'[8]BI Test Netuno'!A13</f>
        <v>44014.374675925923</v>
      </c>
      <c r="C216" s="9">
        <f>'[8]BI Test Netuno'!B13</f>
        <v>1.8378640182009101</v>
      </c>
      <c r="D216" s="9">
        <f>'[8]BI Test Netuno'!C13</f>
        <v>0.73</v>
      </c>
      <c r="E216" s="9">
        <f>'[8]BI Test Netuno'!D13</f>
        <v>40.229999999999997</v>
      </c>
      <c r="F216" s="9">
        <f>'[8]BI Test Netuno'!E13</f>
        <v>776416.67291666672</v>
      </c>
      <c r="G216" s="10">
        <f>F216/1024/1024</f>
        <v>0.74044863979021713</v>
      </c>
      <c r="H216" s="9">
        <f>'[8]BI Test Netuno'!H13</f>
        <v>1727024.9284722223</v>
      </c>
      <c r="I216" s="14">
        <f t="shared" si="12"/>
        <v>1.6470193180772994</v>
      </c>
      <c r="J216" s="8"/>
      <c r="K216" s="16">
        <v>44014.374675925923</v>
      </c>
      <c r="L216" s="9">
        <f>'[8]BI Test Netuno'!K13</f>
        <v>5245621.8114246009</v>
      </c>
      <c r="M216" s="10">
        <f t="shared" si="13"/>
        <v>5.0026147951360711</v>
      </c>
      <c r="N216" s="9">
        <f>'[8]BI Test Netuno'!L13</f>
        <v>786975.67</v>
      </c>
      <c r="O216" s="10">
        <f t="shared" si="14"/>
        <v>0.75051848411560063</v>
      </c>
      <c r="P216" s="9">
        <f>'[8]BI Test Netuno'!M13</f>
        <v>287736261.31</v>
      </c>
      <c r="Q216" s="17">
        <f t="shared" si="15"/>
        <v>0.2679752756934613</v>
      </c>
      <c r="R216" s="7"/>
    </row>
    <row r="217" spans="1:18" x14ac:dyDescent="0.35">
      <c r="A217" s="7"/>
      <c r="B217" s="16">
        <f>'[8]BI Test Netuno'!A14</f>
        <v>44015.374675925923</v>
      </c>
      <c r="C217" s="9">
        <f>'[8]BI Test Netuno'!B14</f>
        <v>1.5971299860041988</v>
      </c>
      <c r="D217" s="9">
        <f>'[8]BI Test Netuno'!C14</f>
        <v>0.74</v>
      </c>
      <c r="E217" s="9">
        <f>'[8]BI Test Netuno'!D14</f>
        <v>38.479999999999997</v>
      </c>
      <c r="F217" s="9">
        <f>'[8]BI Test Netuno'!E14</f>
        <v>495951.17777777778</v>
      </c>
      <c r="G217" s="10">
        <f>F217/1024/1024</f>
        <v>0.47297590043809679</v>
      </c>
      <c r="H217" s="9">
        <f>'[8]BI Test Netuno'!H14</f>
        <v>1373174.920138889</v>
      </c>
      <c r="I217" s="14">
        <f t="shared" si="12"/>
        <v>1.3095616532696619</v>
      </c>
      <c r="J217" s="8"/>
      <c r="K217" s="16">
        <v>44015.374675925923</v>
      </c>
      <c r="L217" s="9">
        <f>'[8]BI Test Netuno'!K14</f>
        <v>4637315.782048611</v>
      </c>
      <c r="M217" s="10">
        <f t="shared" si="13"/>
        <v>4.4224889584051237</v>
      </c>
      <c r="N217" s="9">
        <f>'[8]BI Test Netuno'!L14</f>
        <v>769555.48</v>
      </c>
      <c r="O217" s="10">
        <f t="shared" si="14"/>
        <v>0.73390529632568358</v>
      </c>
      <c r="P217" s="9">
        <f>'[8]BI Test Netuno'!M14</f>
        <v>243444522.38999999</v>
      </c>
      <c r="Q217" s="17">
        <f t="shared" si="15"/>
        <v>0.22672537936829029</v>
      </c>
      <c r="R217" s="7"/>
    </row>
    <row r="218" spans="1:18" x14ac:dyDescent="0.35">
      <c r="A218" s="7"/>
      <c r="B218" s="16">
        <f>'[8]BI Test Netuno'!A15</f>
        <v>44016.374675925923</v>
      </c>
      <c r="C218" s="9">
        <f>'[8]BI Test Netuno'!B15</f>
        <v>1.6147943647182359</v>
      </c>
      <c r="D218" s="9">
        <f>'[8]BI Test Netuno'!C15</f>
        <v>0.74</v>
      </c>
      <c r="E218" s="9">
        <f>'[8]BI Test Netuno'!D15</f>
        <v>48.15</v>
      </c>
      <c r="F218" s="9">
        <f>'[8]BI Test Netuno'!E15</f>
        <v>761879.24652777775</v>
      </c>
      <c r="G218" s="10">
        <f>F218/1024/1024</f>
        <v>0.72658466961648727</v>
      </c>
      <c r="H218" s="9">
        <f>'[8]BI Test Netuno'!H15</f>
        <v>1379023.0361111111</v>
      </c>
      <c r="I218" s="14">
        <f t="shared" si="12"/>
        <v>1.3151388512717352</v>
      </c>
      <c r="J218" s="8"/>
      <c r="K218" s="16">
        <v>44016.374675925923</v>
      </c>
      <c r="L218" s="9">
        <f>'[8]BI Test Netuno'!K15</f>
        <v>6834560.413625001</v>
      </c>
      <c r="M218" s="10">
        <f t="shared" si="13"/>
        <v>6.5179447304010401</v>
      </c>
      <c r="N218" s="9">
        <f>'[8]BI Test Netuno'!L15</f>
        <v>848417.53</v>
      </c>
      <c r="O218" s="10">
        <f t="shared" si="14"/>
        <v>0.80911400794982913</v>
      </c>
      <c r="P218" s="9">
        <f>'[8]BI Test Netuno'!M15</f>
        <v>1907003436.3099999</v>
      </c>
      <c r="Q218" s="17">
        <f t="shared" si="15"/>
        <v>1.7760353501047939</v>
      </c>
      <c r="R218" s="7"/>
    </row>
    <row r="219" spans="1:18" x14ac:dyDescent="0.35">
      <c r="A219" s="7"/>
      <c r="B219" s="16">
        <f>'[8]BI Test Netuno'!A16</f>
        <v>44017.374675925923</v>
      </c>
      <c r="C219" s="9">
        <f>'[8]BI Test Netuno'!B16</f>
        <v>1.5081532004197273</v>
      </c>
      <c r="D219" s="9">
        <f>'[8]BI Test Netuno'!C16</f>
        <v>0.75</v>
      </c>
      <c r="E219" s="9">
        <f>'[8]BI Test Netuno'!D16</f>
        <v>41.25</v>
      </c>
      <c r="F219" s="9">
        <f>'[8]BI Test Netuno'!E16</f>
        <v>519757.79444444447</v>
      </c>
      <c r="G219" s="10">
        <f>F219/1024/1024</f>
        <v>0.49567965931362579</v>
      </c>
      <c r="H219" s="9">
        <f>'[8]BI Test Netuno'!H16</f>
        <v>1286651.8638888889</v>
      </c>
      <c r="I219" s="14">
        <f t="shared" si="12"/>
        <v>1.2270468367470635</v>
      </c>
      <c r="J219" s="8"/>
      <c r="K219" s="16">
        <v>44017.374675925923</v>
      </c>
      <c r="L219" s="9">
        <f>'[8]BI Test Netuno'!K16</f>
        <v>4416967.4753125003</v>
      </c>
      <c r="M219" s="10">
        <f t="shared" si="13"/>
        <v>4.2123484376072886</v>
      </c>
      <c r="N219" s="9">
        <f>'[8]BI Test Netuno'!L16</f>
        <v>750906.6</v>
      </c>
      <c r="O219" s="10">
        <f t="shared" si="14"/>
        <v>0.71612033843994138</v>
      </c>
      <c r="P219" s="9">
        <f>'[8]BI Test Netuno'!M16</f>
        <v>250007842.41</v>
      </c>
      <c r="Q219" s="17">
        <f t="shared" si="15"/>
        <v>0.23283794746734202</v>
      </c>
      <c r="R219" s="7"/>
    </row>
    <row r="220" spans="1:18" x14ac:dyDescent="0.35">
      <c r="A220" s="7"/>
      <c r="B220" s="16">
        <f>'[8]BI Test Netuno'!A17</f>
        <v>44018.374675925923</v>
      </c>
      <c r="C220" s="9">
        <f>'[8]BI Test Netuno'!B17</f>
        <v>1.6976023442967112</v>
      </c>
      <c r="D220" s="9">
        <f>'[8]BI Test Netuno'!C17</f>
        <v>0.76</v>
      </c>
      <c r="E220" s="9">
        <f>'[8]BI Test Netuno'!D17</f>
        <v>76.09</v>
      </c>
      <c r="F220" s="9">
        <f>'[8]BI Test Netuno'!E17</f>
        <v>601212.86388888885</v>
      </c>
      <c r="G220" s="10">
        <f>F220/1024/1024</f>
        <v>0.5733612669838799</v>
      </c>
      <c r="H220" s="9">
        <f>'[8]BI Test Netuno'!H17</f>
        <v>1519040.3354166667</v>
      </c>
      <c r="I220" s="14">
        <f t="shared" si="12"/>
        <v>1.4486697534720103</v>
      </c>
      <c r="J220" s="8"/>
      <c r="K220" s="16">
        <v>44018.374675925923</v>
      </c>
      <c r="L220" s="9">
        <f>'[8]BI Test Netuno'!K17</f>
        <v>4912632.2986597223</v>
      </c>
      <c r="M220" s="10">
        <f t="shared" si="13"/>
        <v>4.6850512491795753</v>
      </c>
      <c r="N220" s="9">
        <f>'[8]BI Test Netuno'!L17</f>
        <v>827995.91</v>
      </c>
      <c r="O220" s="10">
        <f t="shared" si="14"/>
        <v>0.78963843345642093</v>
      </c>
      <c r="P220" s="9">
        <f>'[8]BI Test Netuno'!M17</f>
        <v>251434802.19999999</v>
      </c>
      <c r="Q220" s="17">
        <f t="shared" si="15"/>
        <v>0.23416690733283757</v>
      </c>
      <c r="R220" s="7"/>
    </row>
    <row r="221" spans="1:18" x14ac:dyDescent="0.35">
      <c r="A221" s="7"/>
      <c r="B221" s="16">
        <f>'[8]BI Test Netuno'!A18</f>
        <v>44019.374675925923</v>
      </c>
      <c r="C221" s="9">
        <f>'[8]BI Test Netuno'!B18</f>
        <v>1.5956971658502448</v>
      </c>
      <c r="D221" s="9">
        <f>'[8]BI Test Netuno'!C18</f>
        <v>0.74</v>
      </c>
      <c r="E221" s="9">
        <f>'[8]BI Test Netuno'!D18</f>
        <v>53.36</v>
      </c>
      <c r="F221" s="9">
        <f>'[8]BI Test Netuno'!E18</f>
        <v>452053.8902777778</v>
      </c>
      <c r="G221" s="10">
        <f>F221/1024/1024</f>
        <v>0.43111218478944568</v>
      </c>
      <c r="H221" s="9">
        <f>'[8]BI Test Netuno'!H18</f>
        <v>1332143.3319444444</v>
      </c>
      <c r="I221" s="14">
        <f t="shared" si="12"/>
        <v>1.2704308814472622</v>
      </c>
      <c r="J221" s="8"/>
      <c r="K221" s="16">
        <v>44019.374675925923</v>
      </c>
      <c r="L221" s="9">
        <f>'[8]BI Test Netuno'!K18</f>
        <v>4644476.7087500002</v>
      </c>
      <c r="M221" s="10">
        <f t="shared" si="13"/>
        <v>4.4293181502819063</v>
      </c>
      <c r="N221" s="9">
        <f>'[8]BI Test Netuno'!L18</f>
        <v>833537.54</v>
      </c>
      <c r="O221" s="10">
        <f t="shared" si="14"/>
        <v>0.7949233436584473</v>
      </c>
      <c r="P221" s="9">
        <f>'[8]BI Test Netuno'!M18</f>
        <v>255445635.93000001</v>
      </c>
      <c r="Q221" s="17">
        <f t="shared" si="15"/>
        <v>0.23790228732861579</v>
      </c>
      <c r="R221" s="7"/>
    </row>
    <row r="222" spans="1:18" x14ac:dyDescent="0.35">
      <c r="A222" s="7"/>
      <c r="B222" s="16">
        <f>'[8]BI Test Netuno'!A19</f>
        <v>44020.374675925923</v>
      </c>
      <c r="C222" s="9">
        <f>'[8]BI Test Netuno'!B19</f>
        <v>1.5622270818754374</v>
      </c>
      <c r="D222" s="9">
        <f>'[8]BI Test Netuno'!C19</f>
        <v>0.74</v>
      </c>
      <c r="E222" s="9">
        <f>'[8]BI Test Netuno'!D19</f>
        <v>45.28</v>
      </c>
      <c r="F222" s="9">
        <f>'[8]BI Test Netuno'!E19</f>
        <v>534022.50416666665</v>
      </c>
      <c r="G222" s="10">
        <f>F222/1024/1024</f>
        <v>0.50928354660669961</v>
      </c>
      <c r="H222" s="9">
        <f>'[8]BI Test Netuno'!H19</f>
        <v>1315590.6104166666</v>
      </c>
      <c r="I222" s="14">
        <f t="shared" si="12"/>
        <v>1.2546449760595957</v>
      </c>
      <c r="J222" s="8"/>
      <c r="K222" s="16">
        <v>44020.374675925923</v>
      </c>
      <c r="L222" s="9">
        <f>'[8]BI Test Netuno'!K19</f>
        <v>4523236.9954375001</v>
      </c>
      <c r="M222" s="10">
        <f t="shared" si="13"/>
        <v>4.313694949567318</v>
      </c>
      <c r="N222" s="9">
        <f>'[8]BI Test Netuno'!L19</f>
        <v>869486.64</v>
      </c>
      <c r="O222" s="10">
        <f t="shared" si="14"/>
        <v>0.8292070770263672</v>
      </c>
      <c r="P222" s="9">
        <f>'[8]BI Test Netuno'!M19</f>
        <v>258146181.63999999</v>
      </c>
      <c r="Q222" s="17">
        <f t="shared" si="15"/>
        <v>0.24041736651211976</v>
      </c>
      <c r="R222" s="7"/>
    </row>
    <row r="223" spans="1:18" x14ac:dyDescent="0.35">
      <c r="A223" s="7"/>
      <c r="B223" s="16">
        <f>'[8]BI Test Netuno'!A20</f>
        <v>44021.374675925923</v>
      </c>
      <c r="C223" s="9">
        <f>'[8]BI Test Netuno'!B20</f>
        <v>1.664929996499825</v>
      </c>
      <c r="D223" s="9">
        <f>'[8]BI Test Netuno'!C20</f>
        <v>0.74</v>
      </c>
      <c r="E223" s="9">
        <f>'[8]BI Test Netuno'!D20</f>
        <v>53.04</v>
      </c>
      <c r="F223" s="9">
        <f>'[8]BI Test Netuno'!E20</f>
        <v>595236.62708333333</v>
      </c>
      <c r="G223" s="10">
        <f>F223/1024/1024</f>
        <v>0.56766188343365986</v>
      </c>
      <c r="H223" s="9">
        <f>'[8]BI Test Netuno'!H20</f>
        <v>1470415.5243055555</v>
      </c>
      <c r="I223" s="14">
        <f t="shared" si="12"/>
        <v>1.4022975199752383</v>
      </c>
      <c r="J223" s="8"/>
      <c r="K223" s="16">
        <v>44021.374675925923</v>
      </c>
      <c r="L223" s="9">
        <f>'[8]BI Test Netuno'!K20</f>
        <v>4569620.5716527784</v>
      </c>
      <c r="M223" s="10">
        <f t="shared" si="13"/>
        <v>4.3579297749069008</v>
      </c>
      <c r="N223" s="9">
        <f>'[8]BI Test Netuno'!L20</f>
        <v>729611.22</v>
      </c>
      <c r="O223" s="10">
        <f t="shared" si="14"/>
        <v>0.69581148147583005</v>
      </c>
      <c r="P223" s="9">
        <f>'[8]BI Test Netuno'!M20</f>
        <v>243832750.13</v>
      </c>
      <c r="Q223" s="17">
        <f t="shared" si="15"/>
        <v>0.22708694462664425</v>
      </c>
      <c r="R223" s="7"/>
    </row>
    <row r="224" spans="1:18" x14ac:dyDescent="0.35">
      <c r="A224" s="7"/>
      <c r="B224" s="16">
        <f>'[8]BI Test Netuno'!A21</f>
        <v>44022.374675925923</v>
      </c>
      <c r="C224" s="9">
        <f>'[8]BI Test Netuno'!B21</f>
        <v>1.5350979706088175</v>
      </c>
      <c r="D224" s="9">
        <f>'[8]BI Test Netuno'!C21</f>
        <v>0.73</v>
      </c>
      <c r="E224" s="9">
        <f>'[8]BI Test Netuno'!D21</f>
        <v>39.729999999999997</v>
      </c>
      <c r="F224" s="9">
        <f>'[8]BI Test Netuno'!E21</f>
        <v>375057.67199444061</v>
      </c>
      <c r="G224" s="10">
        <f>F224/1024/1024</f>
        <v>0.35768286895221768</v>
      </c>
      <c r="H224" s="9">
        <f>'[8]BI Test Netuno'!H21</f>
        <v>1214756.3954134816</v>
      </c>
      <c r="I224" s="14">
        <f t="shared" si="12"/>
        <v>1.1584819749960724</v>
      </c>
      <c r="J224" s="8"/>
      <c r="K224" s="16">
        <v>44022.374675925923</v>
      </c>
      <c r="L224" s="9">
        <f>'[8]BI Test Netuno'!K21</f>
        <v>4396666.1170555558</v>
      </c>
      <c r="M224" s="10">
        <f t="shared" si="13"/>
        <v>4.1929875536494787</v>
      </c>
      <c r="N224" s="9">
        <f>'[8]BI Test Netuno'!L21</f>
        <v>776693.24</v>
      </c>
      <c r="O224" s="10">
        <f t="shared" si="14"/>
        <v>0.74071239471435546</v>
      </c>
      <c r="P224" s="9">
        <f>'[8]BI Test Netuno'!M21</f>
        <v>211324301.53999999</v>
      </c>
      <c r="Q224" s="17">
        <f t="shared" si="15"/>
        <v>0.19681109258905052</v>
      </c>
      <c r="R224" s="7"/>
    </row>
    <row r="225" spans="1:18" x14ac:dyDescent="0.35">
      <c r="A225" s="7"/>
      <c r="B225" s="16">
        <f>'[8]BI Test Netuno'!A22</f>
        <v>44023.374675925923</v>
      </c>
      <c r="C225" s="9">
        <f>'[8]BI Test Netuno'!B22</f>
        <v>1.5317637285764254</v>
      </c>
      <c r="D225" s="9">
        <f>'[8]BI Test Netuno'!C22</f>
        <v>0.67</v>
      </c>
      <c r="E225" s="9">
        <f>'[8]BI Test Netuno'!D22</f>
        <v>54.01</v>
      </c>
      <c r="F225" s="9">
        <f>'[8]BI Test Netuno'!E22</f>
        <v>807488.9451388889</v>
      </c>
      <c r="G225" s="10">
        <f>F225/1024/1024</f>
        <v>0.77008146776093378</v>
      </c>
      <c r="H225" s="9">
        <f>'[8]BI Test Netuno'!H22</f>
        <v>1396671.3229166667</v>
      </c>
      <c r="I225" s="14">
        <f t="shared" si="12"/>
        <v>1.331969569126765</v>
      </c>
      <c r="J225" s="8"/>
      <c r="K225" s="16">
        <v>44023.374675925923</v>
      </c>
      <c r="L225" s="9">
        <f>'[8]BI Test Netuno'!K22</f>
        <v>6672559.7273194445</v>
      </c>
      <c r="M225" s="10">
        <f t="shared" si="13"/>
        <v>6.3634488366312452</v>
      </c>
      <c r="N225" s="9">
        <f>'[8]BI Test Netuno'!L22</f>
        <v>733711.64</v>
      </c>
      <c r="O225" s="10">
        <f t="shared" si="14"/>
        <v>0.69972194671630861</v>
      </c>
      <c r="P225" s="9">
        <f>'[8]BI Test Netuno'!M22</f>
        <v>1652866617.48</v>
      </c>
      <c r="Q225" s="17">
        <f t="shared" si="15"/>
        <v>1.5393519936874509</v>
      </c>
      <c r="R225" s="7"/>
    </row>
    <row r="226" spans="1:18" x14ac:dyDescent="0.35">
      <c r="A226" s="7"/>
      <c r="B226" s="16">
        <f>'[8]BI Test Netuno'!A23</f>
        <v>44024.374675925923</v>
      </c>
      <c r="C226" s="9">
        <f>'[8]BI Test Netuno'!B23</f>
        <v>1.4772200839748078</v>
      </c>
      <c r="D226" s="9">
        <f>'[8]BI Test Netuno'!C23</f>
        <v>0.72</v>
      </c>
      <c r="E226" s="9">
        <f>'[8]BI Test Netuno'!D23</f>
        <v>42.33</v>
      </c>
      <c r="F226" s="9">
        <f>'[8]BI Test Netuno'!E23</f>
        <v>425024.49687282834</v>
      </c>
      <c r="G226" s="10">
        <f>F226/1024/1024</f>
        <v>0.40533494651110491</v>
      </c>
      <c r="H226" s="9">
        <f>'[8]BI Test Netuno'!H23</f>
        <v>1156083.1563585824</v>
      </c>
      <c r="I226" s="14">
        <f t="shared" si="12"/>
        <v>1.1025268138490509</v>
      </c>
      <c r="J226" s="8"/>
      <c r="K226" s="16">
        <v>44024.374675925923</v>
      </c>
      <c r="L226" s="9">
        <f>'[8]BI Test Netuno'!K23</f>
        <v>4292005.6250069449</v>
      </c>
      <c r="M226" s="10">
        <f t="shared" si="13"/>
        <v>4.0931755304402779</v>
      </c>
      <c r="N226" s="9">
        <f>'[8]BI Test Netuno'!L23</f>
        <v>739482.09</v>
      </c>
      <c r="O226" s="10">
        <f t="shared" si="14"/>
        <v>0.70522507667541501</v>
      </c>
      <c r="P226" s="9">
        <f>'[8]BI Test Netuno'!M23</f>
        <v>233009319.71000001</v>
      </c>
      <c r="Q226" s="17">
        <f t="shared" si="15"/>
        <v>0.21700683954171837</v>
      </c>
      <c r="R226" s="7"/>
    </row>
    <row r="227" spans="1:18" x14ac:dyDescent="0.35">
      <c r="A227" s="7"/>
      <c r="B227" s="16">
        <f>'[8]BI Test Netuno'!A24</f>
        <v>44025.374675925923</v>
      </c>
      <c r="C227" s="9">
        <f>'[8]BI Test Netuno'!B24</f>
        <v>1.5720099754987749</v>
      </c>
      <c r="D227" s="9">
        <f>'[8]BI Test Netuno'!C24</f>
        <v>0.74</v>
      </c>
      <c r="E227" s="9">
        <f>'[8]BI Test Netuno'!D24</f>
        <v>40.11</v>
      </c>
      <c r="F227" s="9">
        <f>'[8]BI Test Netuno'!E24</f>
        <v>430491.65972222225</v>
      </c>
      <c r="G227" s="10">
        <f>F227/1024/1024</f>
        <v>0.41054883930418229</v>
      </c>
      <c r="H227" s="9">
        <f>'[8]BI Test Netuno'!H24</f>
        <v>1238306.0069444445</v>
      </c>
      <c r="I227" s="14">
        <f t="shared" si="12"/>
        <v>1.1809406346744962</v>
      </c>
      <c r="J227" s="8"/>
      <c r="K227" s="16">
        <v>44025.374675925923</v>
      </c>
      <c r="L227" s="9">
        <f>'[8]BI Test Netuno'!K24</f>
        <v>4510400.5325972224</v>
      </c>
      <c r="M227" s="10">
        <f t="shared" si="13"/>
        <v>4.301453144643042</v>
      </c>
      <c r="N227" s="9">
        <f>'[8]BI Test Netuno'!L24</f>
        <v>725518.81</v>
      </c>
      <c r="O227" s="10">
        <f t="shared" si="14"/>
        <v>0.69190865516662603</v>
      </c>
      <c r="P227" s="9">
        <f>'[8]BI Test Netuno'!M24</f>
        <v>248365511.66</v>
      </c>
      <c r="Q227" s="17">
        <f t="shared" si="15"/>
        <v>0.23130840776488185</v>
      </c>
      <c r="R227" s="7"/>
    </row>
    <row r="228" spans="1:18" x14ac:dyDescent="0.35">
      <c r="A228" s="7"/>
      <c r="B228" s="16">
        <f>'[8]BI Test Netuno'!A25</f>
        <v>44026.374675925923</v>
      </c>
      <c r="C228" s="9">
        <f>'[8]BI Test Netuno'!B25</f>
        <v>1.5675561206594177</v>
      </c>
      <c r="D228" s="9">
        <f>'[8]BI Test Netuno'!C25</f>
        <v>0.66</v>
      </c>
      <c r="E228" s="9">
        <f>'[8]BI Test Netuno'!D25</f>
        <v>47.94</v>
      </c>
      <c r="F228" s="9">
        <f>'[8]BI Test Netuno'!E25</f>
        <v>434304.6402777778</v>
      </c>
      <c r="G228" s="10">
        <f>F228/1024/1024</f>
        <v>0.41418518092897205</v>
      </c>
      <c r="H228" s="9">
        <f>'[8]BI Test Netuno'!H25</f>
        <v>1217127.6798611111</v>
      </c>
      <c r="I228" s="14">
        <f t="shared" si="12"/>
        <v>1.1607434080706702</v>
      </c>
      <c r="J228" s="8"/>
      <c r="K228" s="16">
        <v>44026.374675925923</v>
      </c>
      <c r="L228" s="9">
        <f>'[8]BI Test Netuno'!K25</f>
        <v>4567984.0781362997</v>
      </c>
      <c r="M228" s="10">
        <f t="shared" si="13"/>
        <v>4.3563690930712697</v>
      </c>
      <c r="N228" s="9">
        <f>'[8]BI Test Netuno'!L25</f>
        <v>772625.23</v>
      </c>
      <c r="O228" s="10">
        <f t="shared" si="14"/>
        <v>0.73683283805847166</v>
      </c>
      <c r="P228" s="9">
        <f>'[8]BI Test Netuno'!M25</f>
        <v>233178620.99000001</v>
      </c>
      <c r="Q228" s="17">
        <f t="shared" si="15"/>
        <v>0.21716451364569367</v>
      </c>
      <c r="R228" s="7"/>
    </row>
    <row r="229" spans="1:18" x14ac:dyDescent="0.35">
      <c r="A229" s="7"/>
      <c r="B229" s="16">
        <f>'[8]BI Test Netuno'!A26</f>
        <v>44027.374675925923</v>
      </c>
      <c r="C229" s="9">
        <f>'[8]BI Test Netuno'!B26</f>
        <v>1.528977431770469</v>
      </c>
      <c r="D229" s="9">
        <f>'[8]BI Test Netuno'!C26</f>
        <v>0.71</v>
      </c>
      <c r="E229" s="9">
        <f>'[8]BI Test Netuno'!D26</f>
        <v>48.58</v>
      </c>
      <c r="F229" s="9">
        <f>'[8]BI Test Netuno'!E26</f>
        <v>372783.54097222222</v>
      </c>
      <c r="G229" s="10">
        <f>F229/1024/1024</f>
        <v>0.35551408860418532</v>
      </c>
      <c r="H229" s="9">
        <f>'[8]BI Test Netuno'!H26</f>
        <v>1215282.5479166666</v>
      </c>
      <c r="I229" s="14">
        <f t="shared" si="12"/>
        <v>1.1589837531248728</v>
      </c>
      <c r="J229" s="8"/>
      <c r="K229" s="16">
        <v>44027.374675925923</v>
      </c>
      <c r="L229" s="9">
        <f>'[8]BI Test Netuno'!K26</f>
        <v>4473651.101194445</v>
      </c>
      <c r="M229" s="10">
        <f t="shared" si="13"/>
        <v>4.2664061557716799</v>
      </c>
      <c r="N229" s="9">
        <f>'[8]BI Test Netuno'!L26</f>
        <v>810280.76</v>
      </c>
      <c r="O229" s="10">
        <f t="shared" si="14"/>
        <v>0.77274394989013673</v>
      </c>
      <c r="P229" s="9">
        <f>'[8]BI Test Netuno'!M26</f>
        <v>242033115.08000001</v>
      </c>
      <c r="Q229" s="17">
        <f t="shared" si="15"/>
        <v>0.22541090387851001</v>
      </c>
      <c r="R229" s="7"/>
    </row>
    <row r="230" spans="1:18" x14ac:dyDescent="0.35">
      <c r="A230" s="7"/>
      <c r="B230" s="16">
        <f>'[8]BI Test Netuno'!A27</f>
        <v>44028.374675925923</v>
      </c>
      <c r="C230" s="9">
        <f>'[8]BI Test Netuno'!B27</f>
        <v>1.6214349422875132</v>
      </c>
      <c r="D230" s="9">
        <f>'[8]BI Test Netuno'!C27</f>
        <v>0.73</v>
      </c>
      <c r="E230" s="9">
        <f>'[8]BI Test Netuno'!D27</f>
        <v>48.18</v>
      </c>
      <c r="F230" s="9">
        <f>'[8]BI Test Netuno'!E27</f>
        <v>563662.91111111105</v>
      </c>
      <c r="G230" s="10">
        <f>F230/1024/1024</f>
        <v>0.53755084143744569</v>
      </c>
      <c r="H230" s="9">
        <f>'[8]BI Test Netuno'!H27</f>
        <v>1497504.2215277778</v>
      </c>
      <c r="I230" s="14">
        <f t="shared" si="12"/>
        <v>1.4281313147809771</v>
      </c>
      <c r="J230" s="8"/>
      <c r="K230" s="16">
        <v>44028.374675925923</v>
      </c>
      <c r="L230" s="9">
        <f>'[8]BI Test Netuno'!K27</f>
        <v>4595401.4524652781</v>
      </c>
      <c r="M230" s="10">
        <f t="shared" si="13"/>
        <v>4.3825163387921124</v>
      </c>
      <c r="N230" s="9">
        <f>'[8]BI Test Netuno'!L27</f>
        <v>791292.76</v>
      </c>
      <c r="O230" s="10">
        <f t="shared" si="14"/>
        <v>0.75463558197021485</v>
      </c>
      <c r="P230" s="9">
        <f>'[8]BI Test Netuno'!M27</f>
        <v>244042875.55000001</v>
      </c>
      <c r="Q230" s="17">
        <f t="shared" si="15"/>
        <v>0.22728263917379082</v>
      </c>
      <c r="R230" s="7"/>
    </row>
    <row r="231" spans="1:18" x14ac:dyDescent="0.35">
      <c r="A231" s="7"/>
      <c r="B231" s="16">
        <f>'[8]BI Test Netuno'!A28</f>
        <v>44029.374675925923</v>
      </c>
      <c r="C231" s="9">
        <f>'[8]BI Test Netuno'!B28</f>
        <v>1.475424396219811</v>
      </c>
      <c r="D231" s="9">
        <f>'[8]BI Test Netuno'!C28</f>
        <v>0.74</v>
      </c>
      <c r="E231" s="9">
        <f>'[8]BI Test Netuno'!D28</f>
        <v>40.86</v>
      </c>
      <c r="F231" s="9">
        <f>'[8]BI Test Netuno'!E28</f>
        <v>429773.23611111112</v>
      </c>
      <c r="G231" s="10">
        <f>F231/1024/1024</f>
        <v>0.40986369715796578</v>
      </c>
      <c r="H231" s="9">
        <f>'[8]BI Test Netuno'!H28</f>
        <v>1253840.5604166666</v>
      </c>
      <c r="I231" s="14">
        <f t="shared" si="12"/>
        <v>1.1957555393377939</v>
      </c>
      <c r="J231" s="8"/>
      <c r="K231" s="16">
        <v>44029.374675925923</v>
      </c>
      <c r="L231" s="9">
        <f>'[8]BI Test Netuno'!K28</f>
        <v>4484754.4565624995</v>
      </c>
      <c r="M231" s="10">
        <f t="shared" si="13"/>
        <v>4.2769951406121249</v>
      </c>
      <c r="N231" s="9">
        <f>'[8]BI Test Netuno'!L28</f>
        <v>782862.03</v>
      </c>
      <c r="O231" s="10">
        <f t="shared" si="14"/>
        <v>0.74659541130065921</v>
      </c>
      <c r="P231" s="9">
        <f>'[8]BI Test Netuno'!M28</f>
        <v>254280067.91999999</v>
      </c>
      <c r="Q231" s="17">
        <f t="shared" si="15"/>
        <v>0.23681676752865313</v>
      </c>
      <c r="R231" s="7"/>
    </row>
    <row r="232" spans="1:18" x14ac:dyDescent="0.35">
      <c r="A232" s="7"/>
      <c r="B232" s="16">
        <f>'[8]BI Test Netuno'!A29</f>
        <v>44030.374675925923</v>
      </c>
      <c r="C232" s="9">
        <f>'[8]BI Test Netuno'!B29</f>
        <v>1.5134935224089636</v>
      </c>
      <c r="D232" s="9">
        <f>'[8]BI Test Netuno'!C29</f>
        <v>0.75</v>
      </c>
      <c r="E232" s="9">
        <f>'[8]BI Test Netuno'!D29</f>
        <v>47.74</v>
      </c>
      <c r="F232" s="9">
        <f>'[8]BI Test Netuno'!E29</f>
        <v>812199.70813064626</v>
      </c>
      <c r="G232" s="10">
        <f>F232/1024/1024</f>
        <v>0.77457400143684985</v>
      </c>
      <c r="H232" s="9">
        <f>'[8]BI Test Netuno'!H29</f>
        <v>1364020.0118137596</v>
      </c>
      <c r="I232" s="14">
        <f t="shared" si="12"/>
        <v>1.3008308523309322</v>
      </c>
      <c r="J232" s="8"/>
      <c r="K232" s="16">
        <v>44030.374675925923</v>
      </c>
      <c r="L232" s="9">
        <f>'[8]BI Test Netuno'!K29</f>
        <v>6714415.8292425303</v>
      </c>
      <c r="M232" s="10">
        <f t="shared" si="13"/>
        <v>6.4033659260201743</v>
      </c>
      <c r="N232" s="9">
        <f>'[8]BI Test Netuno'!L29</f>
        <v>777444.09</v>
      </c>
      <c r="O232" s="10">
        <f t="shared" si="14"/>
        <v>0.74142846107482907</v>
      </c>
      <c r="P232" s="9">
        <f>'[8]BI Test Netuno'!M29</f>
        <v>1370586255.0599999</v>
      </c>
      <c r="Q232" s="17">
        <f t="shared" si="15"/>
        <v>1.2764579197950661</v>
      </c>
      <c r="R232" s="7"/>
    </row>
    <row r="233" spans="1:18" x14ac:dyDescent="0.35">
      <c r="A233" s="7"/>
      <c r="B233" s="16">
        <f>'[8]BI Test Netuno'!A30</f>
        <v>44031.374675925923</v>
      </c>
      <c r="C233" s="9">
        <f>'[8]BI Test Netuno'!B30</f>
        <v>2.0605563331000698</v>
      </c>
      <c r="D233" s="9">
        <f>'[8]BI Test Netuno'!C30</f>
        <v>0.68</v>
      </c>
      <c r="E233" s="9">
        <f>'[8]BI Test Netuno'!D30</f>
        <v>53.27</v>
      </c>
      <c r="F233" s="9">
        <f>'[8]BI Test Netuno'!E30</f>
        <v>898598.11597222218</v>
      </c>
      <c r="G233" s="10">
        <f>F233/1024/1024</f>
        <v>0.85696994397375315</v>
      </c>
      <c r="H233" s="9">
        <f>'[8]BI Test Netuno'!H30</f>
        <v>1218270.5236111111</v>
      </c>
      <c r="I233" s="14">
        <f t="shared" si="12"/>
        <v>1.1618333088027106</v>
      </c>
      <c r="J233" s="8"/>
      <c r="K233" s="16">
        <v>44031.374675925923</v>
      </c>
      <c r="L233" s="9">
        <f>'[8]BI Test Netuno'!K30</f>
        <v>24043205.042486113</v>
      </c>
      <c r="M233" s="10">
        <f t="shared" si="13"/>
        <v>22.929387133108246</v>
      </c>
      <c r="N233" s="9">
        <f>'[8]BI Test Netuno'!L30</f>
        <v>684455.14</v>
      </c>
      <c r="O233" s="10">
        <f t="shared" si="14"/>
        <v>0.65274728775024415</v>
      </c>
      <c r="P233" s="9">
        <f>'[8]BI Test Netuno'!M30</f>
        <v>1127954132.24</v>
      </c>
      <c r="Q233" s="17">
        <f t="shared" si="15"/>
        <v>1.0504891464859247</v>
      </c>
      <c r="R233" s="7"/>
    </row>
    <row r="234" spans="1:18" x14ac:dyDescent="0.35">
      <c r="A234" s="7"/>
      <c r="B234" s="16">
        <f>'[8]BI Test Netuno'!A31</f>
        <v>44032.374675925923</v>
      </c>
      <c r="C234" s="9">
        <f>'[8]BI Test Netuno'!B31</f>
        <v>1.58776486013986</v>
      </c>
      <c r="D234" s="9">
        <f>'[8]BI Test Netuno'!C31</f>
        <v>0.74</v>
      </c>
      <c r="E234" s="9">
        <f>'[8]BI Test Netuno'!D31</f>
        <v>41.06</v>
      </c>
      <c r="F234" s="9">
        <f>'[8]BI Test Netuno'!E31</f>
        <v>427251.93263888889</v>
      </c>
      <c r="G234" s="10">
        <f>F234/1024/1024</f>
        <v>0.40745919479264153</v>
      </c>
      <c r="H234" s="9">
        <f>'[8]BI Test Netuno'!H31</f>
        <v>1241661.576388889</v>
      </c>
      <c r="I234" s="14">
        <f t="shared" si="12"/>
        <v>1.1841407550705805</v>
      </c>
      <c r="J234" s="8"/>
      <c r="K234" s="16">
        <v>44032.374675925923</v>
      </c>
      <c r="L234" s="9">
        <f>'[8]BI Test Netuno'!K31</f>
        <v>4781956.2546527777</v>
      </c>
      <c r="M234" s="10">
        <f t="shared" si="13"/>
        <v>4.5604288622405793</v>
      </c>
      <c r="N234" s="9">
        <f>'[8]BI Test Netuno'!L31</f>
        <v>841703.37</v>
      </c>
      <c r="O234" s="10">
        <f t="shared" si="14"/>
        <v>0.80271088600158691</v>
      </c>
      <c r="P234" s="9">
        <f>'[8]BI Test Netuno'!M31</f>
        <v>454948327.06</v>
      </c>
      <c r="Q234" s="17">
        <f t="shared" si="15"/>
        <v>0.42370364727452398</v>
      </c>
      <c r="R234" s="7"/>
    </row>
    <row r="235" spans="1:18" x14ac:dyDescent="0.35">
      <c r="A235" s="7"/>
      <c r="B235" s="16">
        <f>'[8]BI Test Netuno'!A32</f>
        <v>44033.374675925923</v>
      </c>
      <c r="C235" s="9">
        <f>'[8]BI Test Netuno'!B32</f>
        <v>1.5200262421273616</v>
      </c>
      <c r="D235" s="9">
        <f>'[8]BI Test Netuno'!C32</f>
        <v>0.75</v>
      </c>
      <c r="E235" s="9">
        <f>'[8]BI Test Netuno'!D32</f>
        <v>34.6</v>
      </c>
      <c r="F235" s="9">
        <f>'[8]BI Test Netuno'!E32</f>
        <v>373066.05694444443</v>
      </c>
      <c r="G235" s="10">
        <f>F235/1024/1024</f>
        <v>0.35578351683086817</v>
      </c>
      <c r="H235" s="9">
        <f>'[8]BI Test Netuno'!H32</f>
        <v>1225069.5083333333</v>
      </c>
      <c r="I235" s="14">
        <f t="shared" si="12"/>
        <v>1.1683173259099324</v>
      </c>
      <c r="J235" s="8"/>
      <c r="K235" s="16">
        <v>44033.374675925923</v>
      </c>
      <c r="L235" s="9">
        <f>'[8]BI Test Netuno'!K32</f>
        <v>4430210.0935486108</v>
      </c>
      <c r="M235" s="10">
        <f t="shared" si="13"/>
        <v>4.2249775825010403</v>
      </c>
      <c r="N235" s="9">
        <f>'[8]BI Test Netuno'!L32</f>
        <v>930352.16</v>
      </c>
      <c r="O235" s="10">
        <f t="shared" si="14"/>
        <v>0.88725296020507816</v>
      </c>
      <c r="P235" s="9">
        <f>'[8]BI Test Netuno'!M32</f>
        <v>256386065.36000001</v>
      </c>
      <c r="Q235" s="17">
        <f t="shared" si="15"/>
        <v>0.23877813048660756</v>
      </c>
      <c r="R235" s="7"/>
    </row>
    <row r="236" spans="1:18" x14ac:dyDescent="0.35">
      <c r="A236" s="7"/>
      <c r="B236" s="16">
        <f>'[8]BI Test Netuno'!A33</f>
        <v>44034.374675925923</v>
      </c>
      <c r="C236" s="9">
        <f>'[8]BI Test Netuno'!B33</f>
        <v>1.5193655932796641</v>
      </c>
      <c r="D236" s="9">
        <f>'[8]BI Test Netuno'!C33</f>
        <v>0.82</v>
      </c>
      <c r="E236" s="9">
        <f>'[8]BI Test Netuno'!D33</f>
        <v>38.299999999999997</v>
      </c>
      <c r="F236" s="9">
        <f>'[8]BI Test Netuno'!E33</f>
        <v>428082.4840277778</v>
      </c>
      <c r="G236" s="10">
        <f>F236/1024/1024</f>
        <v>0.40825127032068043</v>
      </c>
      <c r="H236" s="9">
        <f>'[8]BI Test Netuno'!H33</f>
        <v>1232496.6868055556</v>
      </c>
      <c r="I236" s="14">
        <f t="shared" si="12"/>
        <v>1.1754004352622562</v>
      </c>
      <c r="J236" s="8"/>
      <c r="K236" s="16">
        <v>44034.374675925923</v>
      </c>
      <c r="L236" s="9">
        <f>'[8]BI Test Netuno'!K33</f>
        <v>4467633.7846111115</v>
      </c>
      <c r="M236" s="10">
        <f t="shared" si="13"/>
        <v>4.2606675954924693</v>
      </c>
      <c r="N236" s="9">
        <f>'[8]BI Test Netuno'!L33</f>
        <v>771101.16</v>
      </c>
      <c r="O236" s="10">
        <f t="shared" si="14"/>
        <v>0.73537937164306644</v>
      </c>
      <c r="P236" s="9">
        <f>'[8]BI Test Netuno'!M33</f>
        <v>257586559.36000001</v>
      </c>
      <c r="Q236" s="17">
        <f t="shared" si="15"/>
        <v>0.239896177649498</v>
      </c>
      <c r="R236" s="7"/>
    </row>
    <row r="237" spans="1:18" x14ac:dyDescent="0.35">
      <c r="A237" s="7"/>
      <c r="B237" s="16">
        <f>'[8]BI Test Netuno'!A34</f>
        <v>44035.374675925923</v>
      </c>
      <c r="C237" s="9">
        <f>'[8]BI Test Netuno'!B34</f>
        <v>1.5086668999300212</v>
      </c>
      <c r="D237" s="9">
        <f>'[8]BI Test Netuno'!C34</f>
        <v>0.72</v>
      </c>
      <c r="E237" s="9">
        <f>'[8]BI Test Netuno'!D34</f>
        <v>46.18</v>
      </c>
      <c r="F237" s="9">
        <f>'[8]BI Test Netuno'!E34</f>
        <v>428390.28125</v>
      </c>
      <c r="G237" s="10">
        <f>F237/1024/1024</f>
        <v>0.40854480862617493</v>
      </c>
      <c r="H237" s="9">
        <f>'[8]BI Test Netuno'!H34</f>
        <v>1255324.5854166667</v>
      </c>
      <c r="I237" s="14">
        <f t="shared" si="12"/>
        <v>1.1971708158651988</v>
      </c>
      <c r="J237" s="8"/>
      <c r="K237" s="16">
        <v>44035.374675925923</v>
      </c>
      <c r="L237" s="9">
        <f>'[8]BI Test Netuno'!K34</f>
        <v>4612900.1026944444</v>
      </c>
      <c r="M237" s="10">
        <f t="shared" si="13"/>
        <v>4.3992043520874446</v>
      </c>
      <c r="N237" s="9">
        <f>'[8]BI Test Netuno'!L34</f>
        <v>758304.8</v>
      </c>
      <c r="O237" s="10">
        <f t="shared" si="14"/>
        <v>0.72317581176757817</v>
      </c>
      <c r="P237" s="9">
        <f>'[8]BI Test Netuno'!M34</f>
        <v>252716800.18000001</v>
      </c>
      <c r="Q237" s="17">
        <f t="shared" si="15"/>
        <v>0.23536086099222303</v>
      </c>
      <c r="R237" s="7"/>
    </row>
    <row r="238" spans="1:18" x14ac:dyDescent="0.35">
      <c r="A238" s="7"/>
      <c r="B238" s="16">
        <f>'[8]BI Test Netuno'!A35</f>
        <v>44036.374675925923</v>
      </c>
      <c r="C238" s="9">
        <f>'[8]BI Test Netuno'!B35</f>
        <v>1.5319121763470958</v>
      </c>
      <c r="D238" s="9">
        <f>'[8]BI Test Netuno'!C35</f>
        <v>0.75</v>
      </c>
      <c r="E238" s="9">
        <f>'[8]BI Test Netuno'!D35</f>
        <v>42.62</v>
      </c>
      <c r="F238" s="9">
        <f>'[8]BI Test Netuno'!E35</f>
        <v>509408.36249999999</v>
      </c>
      <c r="G238" s="10">
        <f>F238/1024/1024</f>
        <v>0.48580967187881469</v>
      </c>
      <c r="H238" s="9">
        <f>'[8]BI Test Netuno'!H35</f>
        <v>1287735.575</v>
      </c>
      <c r="I238" s="14">
        <f t="shared" si="12"/>
        <v>1.2280803442001342</v>
      </c>
      <c r="J238" s="8"/>
      <c r="K238" s="16">
        <v>44036.374675925923</v>
      </c>
      <c r="L238" s="9">
        <f>'[8]BI Test Netuno'!K35</f>
        <v>4542621.954861111</v>
      </c>
      <c r="M238" s="10">
        <f t="shared" si="13"/>
        <v>4.3321818874941931</v>
      </c>
      <c r="N238" s="9">
        <f>'[8]BI Test Netuno'!L35</f>
        <v>848398.71</v>
      </c>
      <c r="O238" s="10">
        <f t="shared" si="14"/>
        <v>0.8090960597991943</v>
      </c>
      <c r="P238" s="9">
        <f>'[8]BI Test Netuno'!M35</f>
        <v>270320566.10000002</v>
      </c>
      <c r="Q238" s="17">
        <f t="shared" si="15"/>
        <v>0.25175564559176566</v>
      </c>
      <c r="R238" s="7"/>
    </row>
    <row r="239" spans="1:18" x14ac:dyDescent="0.35">
      <c r="A239" s="7"/>
      <c r="B239" s="16">
        <f>'[8]BI Test Netuno'!A36</f>
        <v>44037.374675925923</v>
      </c>
      <c r="C239" s="9">
        <f>'[8]BI Test Netuno'!B36</f>
        <v>1.549196397341728</v>
      </c>
      <c r="D239" s="9">
        <f>'[8]BI Test Netuno'!C36</f>
        <v>0.8</v>
      </c>
      <c r="E239" s="9">
        <f>'[8]BI Test Netuno'!D36</f>
        <v>56.78</v>
      </c>
      <c r="F239" s="9">
        <f>'[8]BI Test Netuno'!E36</f>
        <v>812079.07986111112</v>
      </c>
      <c r="G239" s="10">
        <f>F239/1024/1024</f>
        <v>0.77445896135436165</v>
      </c>
      <c r="H239" s="9">
        <f>'[8]BI Test Netuno'!H36</f>
        <v>1398194.2819444444</v>
      </c>
      <c r="I239" s="14">
        <f t="shared" si="12"/>
        <v>1.3334219760364956</v>
      </c>
      <c r="J239" s="8"/>
      <c r="K239" s="16">
        <v>44037.374675925923</v>
      </c>
      <c r="L239" s="9">
        <f>'[8]BI Test Netuno'!K36</f>
        <v>7095857.2861111108</v>
      </c>
      <c r="M239" s="10">
        <f t="shared" si="13"/>
        <v>6.7671368466483219</v>
      </c>
      <c r="N239" s="9">
        <f>'[8]BI Test Netuno'!L36</f>
        <v>722837.73</v>
      </c>
      <c r="O239" s="10">
        <f t="shared" si="14"/>
        <v>0.68935177803039549</v>
      </c>
      <c r="P239" s="9">
        <f>'[8]BI Test Netuno'!M36</f>
        <v>2015942856.6600001</v>
      </c>
      <c r="Q239" s="17">
        <f t="shared" si="15"/>
        <v>1.8774930915422738</v>
      </c>
      <c r="R239" s="7"/>
    </row>
    <row r="240" spans="1:18" x14ac:dyDescent="0.35">
      <c r="A240" s="7"/>
      <c r="B240" s="16">
        <f>'[8]BI Test Netuno'!A37</f>
        <v>44038.374675925923</v>
      </c>
      <c r="C240" s="9">
        <f>'[8]BI Test Netuno'!B37</f>
        <v>1.490680784039202</v>
      </c>
      <c r="D240" s="9">
        <f>'[8]BI Test Netuno'!C37</f>
        <v>0.72</v>
      </c>
      <c r="E240" s="9">
        <f>'[8]BI Test Netuno'!D37</f>
        <v>37.93</v>
      </c>
      <c r="F240" s="9">
        <f>'[8]BI Test Netuno'!E37</f>
        <v>429033.52986111114</v>
      </c>
      <c r="G240" s="10">
        <f>F240/1024/1024</f>
        <v>0.40915825830565561</v>
      </c>
      <c r="H240" s="9">
        <f>'[8]BI Test Netuno'!H37</f>
        <v>1243656.675</v>
      </c>
      <c r="I240" s="14">
        <f t="shared" si="12"/>
        <v>1.1860434293746949</v>
      </c>
      <c r="J240" s="8"/>
      <c r="K240" s="16">
        <v>44038.374675925923</v>
      </c>
      <c r="L240" s="9">
        <f>'[8]BI Test Netuno'!K37</f>
        <v>4316848.9813055554</v>
      </c>
      <c r="M240" s="10">
        <f t="shared" si="13"/>
        <v>4.1168680012755923</v>
      </c>
      <c r="N240" s="9">
        <f>'[8]BI Test Netuno'!L37</f>
        <v>770578.77</v>
      </c>
      <c r="O240" s="10">
        <f t="shared" si="14"/>
        <v>0.73488118171691896</v>
      </c>
      <c r="P240" s="9">
        <f>'[8]BI Test Netuno'!M37</f>
        <v>268148189.59999999</v>
      </c>
      <c r="Q240" s="17">
        <f t="shared" si="15"/>
        <v>0.24973246231675147</v>
      </c>
      <c r="R240" s="7"/>
    </row>
    <row r="241" spans="1:18" x14ac:dyDescent="0.35">
      <c r="A241" s="7"/>
      <c r="B241" s="16">
        <f>'[8]BI Test Netuno'!A38</f>
        <v>44039.374675925923</v>
      </c>
      <c r="C241" s="9">
        <f>'[8]BI Test Netuno'!B38</f>
        <v>1.6103875087473758</v>
      </c>
      <c r="D241" s="9">
        <f>'[8]BI Test Netuno'!C38</f>
        <v>0.74</v>
      </c>
      <c r="E241" s="9">
        <f>'[8]BI Test Netuno'!D38</f>
        <v>45.04</v>
      </c>
      <c r="F241" s="9">
        <f>'[8]BI Test Netuno'!E38</f>
        <v>555120.85416666663</v>
      </c>
      <c r="G241" s="10">
        <f>F241/1024/1024</f>
        <v>0.52940450112024939</v>
      </c>
      <c r="H241" s="9">
        <f>'[8]BI Test Netuno'!H38</f>
        <v>1472236.2</v>
      </c>
      <c r="I241" s="14">
        <f t="shared" si="12"/>
        <v>1.4040338516235351</v>
      </c>
      <c r="J241" s="8"/>
      <c r="K241" s="16">
        <v>44039.374675925923</v>
      </c>
      <c r="L241" s="9">
        <f>'[8]BI Test Netuno'!K38</f>
        <v>4700999.9064236116</v>
      </c>
      <c r="M241" s="10">
        <f t="shared" si="13"/>
        <v>4.483222872184383</v>
      </c>
      <c r="N241" s="9">
        <f>'[8]BI Test Netuno'!L38</f>
        <v>743471.58</v>
      </c>
      <c r="O241" s="10">
        <f t="shared" si="14"/>
        <v>0.70902975082397457</v>
      </c>
      <c r="P241" s="9">
        <f>'[8]BI Test Netuno'!M38</f>
        <v>259457343.43000001</v>
      </c>
      <c r="Q241" s="17">
        <f t="shared" si="15"/>
        <v>0.24163848108612002</v>
      </c>
      <c r="R241" s="7"/>
    </row>
    <row r="242" spans="1:18" x14ac:dyDescent="0.35">
      <c r="A242" s="7"/>
      <c r="B242" s="16">
        <f>'[8]BI Test Netuno'!A39</f>
        <v>44040.374675925923</v>
      </c>
      <c r="C242" s="9">
        <f>'[8]BI Test Netuno'!B39</f>
        <v>1.6385916724982506</v>
      </c>
      <c r="D242" s="9">
        <f>'[8]BI Test Netuno'!C39</f>
        <v>0.66</v>
      </c>
      <c r="E242" s="9">
        <f>'[8]BI Test Netuno'!D39</f>
        <v>40.44</v>
      </c>
      <c r="F242" s="9">
        <f>'[8]BI Test Netuno'!E39</f>
        <v>600932.9298611111</v>
      </c>
      <c r="G242" s="10">
        <f>F242/1024/1024</f>
        <v>0.57309430109130011</v>
      </c>
      <c r="H242" s="9">
        <f>'[8]BI Test Netuno'!H39</f>
        <v>1417447.5472222222</v>
      </c>
      <c r="I242" s="14">
        <f t="shared" si="12"/>
        <v>1.3517833206388685</v>
      </c>
      <c r="J242" s="8"/>
      <c r="K242" s="16">
        <v>44040.374675925923</v>
      </c>
      <c r="L242" s="9">
        <f>'[8]BI Test Netuno'!K39</f>
        <v>5088997.7533472218</v>
      </c>
      <c r="M242" s="10">
        <f t="shared" si="13"/>
        <v>4.8532464536163538</v>
      </c>
      <c r="N242" s="9">
        <f>'[8]BI Test Netuno'!L39</f>
        <v>690210.68</v>
      </c>
      <c r="O242" s="10">
        <f t="shared" si="14"/>
        <v>0.65823619842529302</v>
      </c>
      <c r="P242" s="9">
        <f>'[8]BI Test Netuno'!M39</f>
        <v>517402080.58999997</v>
      </c>
      <c r="Q242" s="17">
        <f t="shared" si="15"/>
        <v>0.48186823780648408</v>
      </c>
      <c r="R242" s="7"/>
    </row>
    <row r="243" spans="1:18" x14ac:dyDescent="0.35">
      <c r="A243" s="7"/>
      <c r="B243" s="16">
        <f>'[8]BI Test Netuno'!A40</f>
        <v>44041.374675925923</v>
      </c>
      <c r="C243" s="9">
        <f>'[8]BI Test Netuno'!B40</f>
        <v>1.5825727049754732</v>
      </c>
      <c r="D243" s="9">
        <f>'[8]BI Test Netuno'!C40</f>
        <v>0.68</v>
      </c>
      <c r="E243" s="9">
        <f>'[8]BI Test Netuno'!D40</f>
        <v>41.65</v>
      </c>
      <c r="F243" s="9">
        <f>'[8]BI Test Netuno'!E40</f>
        <v>489228.9222222222</v>
      </c>
      <c r="G243" s="10">
        <f>F243/1024/1024</f>
        <v>0.46656505796644421</v>
      </c>
      <c r="H243" s="9">
        <f>'[8]BI Test Netuno'!H40</f>
        <v>1316263.3652777779</v>
      </c>
      <c r="I243" s="14">
        <f t="shared" si="12"/>
        <v>1.255286565091875</v>
      </c>
      <c r="J243" s="8"/>
      <c r="K243" s="16">
        <v>44041.374675925923</v>
      </c>
      <c r="L243" s="9">
        <f>'[8]BI Test Netuno'!K40</f>
        <v>4511650.290798611</v>
      </c>
      <c r="M243" s="10">
        <f t="shared" si="13"/>
        <v>4.3026450069414244</v>
      </c>
      <c r="N243" s="9">
        <f>'[8]BI Test Netuno'!L40</f>
        <v>837979.39</v>
      </c>
      <c r="O243" s="10">
        <f t="shared" si="14"/>
        <v>0.79915942192077638</v>
      </c>
      <c r="P243" s="9">
        <f>'[8]BI Test Netuno'!M40</f>
        <v>197398988.00999999</v>
      </c>
      <c r="Q243" s="17">
        <f t="shared" si="15"/>
        <v>0.18384213373996316</v>
      </c>
      <c r="R243" s="7"/>
    </row>
    <row r="244" spans="1:18" x14ac:dyDescent="0.35">
      <c r="A244" s="7"/>
      <c r="B244" s="16">
        <f>'[8]BI Test Netuno'!A41</f>
        <v>44042.374675925923</v>
      </c>
      <c r="C244" s="9">
        <f>'[8]BI Test Netuno'!B41</f>
        <v>1.5902275910364145</v>
      </c>
      <c r="D244" s="9">
        <f>'[8]BI Test Netuno'!C41</f>
        <v>0.67</v>
      </c>
      <c r="E244" s="9">
        <f>'[8]BI Test Netuno'!D41</f>
        <v>43.16</v>
      </c>
      <c r="F244" s="9">
        <f>'[8]BI Test Netuno'!E41</f>
        <v>531558.12230715773</v>
      </c>
      <c r="G244" s="10">
        <f>F244/1024/1024</f>
        <v>0.50693332892146847</v>
      </c>
      <c r="H244" s="9">
        <f>'[8]BI Test Netuno'!H41</f>
        <v>1367005.5524669909</v>
      </c>
      <c r="I244" s="14">
        <f t="shared" si="12"/>
        <v>1.3036780857725057</v>
      </c>
      <c r="J244" s="8"/>
      <c r="K244" s="16">
        <v>44042.374675925923</v>
      </c>
      <c r="L244" s="9">
        <f>'[8]BI Test Netuno'!K41</f>
        <v>4455502.4125017375</v>
      </c>
      <c r="M244" s="10">
        <f t="shared" si="13"/>
        <v>4.2490982174889922</v>
      </c>
      <c r="N244" s="9">
        <f>'[8]BI Test Netuno'!L41</f>
        <v>754193.92000000004</v>
      </c>
      <c r="O244" s="10">
        <f t="shared" si="14"/>
        <v>0.71925537109375004</v>
      </c>
      <c r="P244" s="9">
        <f>'[8]BI Test Netuno'!M41</f>
        <v>239218393.27000001</v>
      </c>
      <c r="Q244" s="17">
        <f t="shared" si="15"/>
        <v>0.22278948991559447</v>
      </c>
      <c r="R244" s="7"/>
    </row>
    <row r="245" spans="1:18" x14ac:dyDescent="0.35">
      <c r="A245" s="7"/>
      <c r="B245" s="16">
        <f>'[8]BI Test Netuno'!A42</f>
        <v>44043.374675925923</v>
      </c>
      <c r="C245" s="9">
        <f>'[8]BI Test Netuno'!B42</f>
        <v>2.1519776119402985</v>
      </c>
      <c r="D245" s="9">
        <f>'[8]BI Test Netuno'!C42</f>
        <v>0.77</v>
      </c>
      <c r="E245" s="9">
        <f>'[8]BI Test Netuno'!D42</f>
        <v>38.520000000000003</v>
      </c>
      <c r="F245" s="9">
        <f>'[8]BI Test Netuno'!E42</f>
        <v>722525.25370370375</v>
      </c>
      <c r="G245" s="10">
        <f>F245/1024/1024</f>
        <v>0.68905377741213203</v>
      </c>
      <c r="H245" s="9">
        <f>'[8]BI Test Netuno'!H42</f>
        <v>1698360.3092592594</v>
      </c>
      <c r="I245" s="14">
        <f t="shared" si="12"/>
        <v>1.6196826069443315</v>
      </c>
      <c r="J245" s="8"/>
      <c r="K245" s="16">
        <v>44043.374675925923</v>
      </c>
      <c r="L245" s="9">
        <f>'[8]BI Test Netuno'!K42</f>
        <v>6384084.2074444443</v>
      </c>
      <c r="M245" s="10">
        <f t="shared" si="13"/>
        <v>6.0883371424145167</v>
      </c>
      <c r="N245" s="9">
        <f>'[8]BI Test Netuno'!L42</f>
        <v>909855.12</v>
      </c>
      <c r="O245" s="10">
        <f t="shared" si="14"/>
        <v>0.86770545959472656</v>
      </c>
      <c r="P245" s="9">
        <f>'[8]BI Test Netuno'!M42</f>
        <v>301493958.18000001</v>
      </c>
      <c r="Q245" s="17">
        <f t="shared" si="15"/>
        <v>0.28078812936320902</v>
      </c>
      <c r="R245" s="7"/>
    </row>
    <row r="246" spans="1:18" x14ac:dyDescent="0.35">
      <c r="A246" s="7"/>
      <c r="B246" s="16">
        <f>'[9]BI Test Netuno'!A12</f>
        <v>44044.374675925923</v>
      </c>
      <c r="C246" s="9">
        <f>'[9]BI Test Netuno'!B12</f>
        <v>2.0010571878279118</v>
      </c>
      <c r="D246" s="9">
        <f>'[9]BI Test Netuno'!C12</f>
        <v>0.95</v>
      </c>
      <c r="E246" s="9">
        <f>'[9]BI Test Netuno'!D12</f>
        <v>61.76</v>
      </c>
      <c r="F246" s="9">
        <f>'[9]BI Test Netuno'!E12</f>
        <v>863637.94097222225</v>
      </c>
      <c r="G246" s="10">
        <f>F246/1024/1024</f>
        <v>0.82362932297918534</v>
      </c>
      <c r="H246" s="9">
        <f>'[9]BI Test Netuno'!H12</f>
        <v>1426996.825</v>
      </c>
      <c r="I246" s="14">
        <f t="shared" si="12"/>
        <v>1.3608902215957641</v>
      </c>
      <c r="J246" s="8"/>
      <c r="K246" s="16">
        <v>44044.374675925923</v>
      </c>
      <c r="L246" s="9">
        <f>'[9]BI Test Netuno'!K12</f>
        <v>6627236.8414930552</v>
      </c>
      <c r="M246" s="10">
        <f t="shared" si="13"/>
        <v>6.3202255644732048</v>
      </c>
      <c r="N246" s="9">
        <f>'[9]BI Test Netuno'!L12</f>
        <v>834774.87</v>
      </c>
      <c r="O246" s="10">
        <f t="shared" si="14"/>
        <v>0.79610335350036621</v>
      </c>
      <c r="P246" s="9">
        <f>'[9]BI Test Netuno'!M12</f>
        <v>1825327039.6700001</v>
      </c>
      <c r="Q246" s="17">
        <f t="shared" si="15"/>
        <v>1.6999682781007142</v>
      </c>
      <c r="R246" s="7"/>
    </row>
    <row r="247" spans="1:18" x14ac:dyDescent="0.35">
      <c r="A247" s="7"/>
      <c r="B247" s="16">
        <f>'[9]BI Test Netuno'!A13</f>
        <v>44045.374675925923</v>
      </c>
      <c r="C247" s="9">
        <f>'[9]BI Test Netuno'!B13</f>
        <v>1.9398933566433567</v>
      </c>
      <c r="D247" s="9">
        <f>'[9]BI Test Netuno'!C13</f>
        <v>0.95</v>
      </c>
      <c r="E247" s="9">
        <f>'[9]BI Test Netuno'!D13</f>
        <v>44.91</v>
      </c>
      <c r="F247" s="9">
        <f>'[9]BI Test Netuno'!E13</f>
        <v>372666.48055555555</v>
      </c>
      <c r="G247" s="10">
        <f>F247/1024/1024</f>
        <v>0.3554024510913425</v>
      </c>
      <c r="H247" s="9">
        <f>'[9]BI Test Netuno'!H13</f>
        <v>1212858.3520833333</v>
      </c>
      <c r="I247" s="14">
        <f t="shared" si="12"/>
        <v>1.1566718598206838</v>
      </c>
      <c r="J247" s="8"/>
      <c r="K247" s="16">
        <v>44045.374675925923</v>
      </c>
      <c r="L247" s="9">
        <f>'[9]BI Test Netuno'!K13</f>
        <v>4317889.846569445</v>
      </c>
      <c r="M247" s="10">
        <f t="shared" si="13"/>
        <v>4.1178606477446031</v>
      </c>
      <c r="N247" s="9">
        <f>'[9]BI Test Netuno'!L13</f>
        <v>759883.09</v>
      </c>
      <c r="O247" s="10">
        <f t="shared" si="14"/>
        <v>0.72468098640441891</v>
      </c>
      <c r="P247" s="9">
        <f>'[9]BI Test Netuno'!M13</f>
        <v>253579225.38999999</v>
      </c>
      <c r="Q247" s="17">
        <f t="shared" si="15"/>
        <v>0.23616405705921351</v>
      </c>
      <c r="R247" s="7"/>
    </row>
    <row r="248" spans="1:18" x14ac:dyDescent="0.35">
      <c r="A248" s="7"/>
      <c r="B248" s="16">
        <f>'[9]BI Test Netuno'!A14</f>
        <v>44046.374675925923</v>
      </c>
      <c r="C248" s="9">
        <f>'[9]BI Test Netuno'!B14</f>
        <v>2.049804933519944</v>
      </c>
      <c r="D248" s="9">
        <f>'[9]BI Test Netuno'!C14</f>
        <v>0.98</v>
      </c>
      <c r="E248" s="9">
        <f>'[9]BI Test Netuno'!D14</f>
        <v>43.2</v>
      </c>
      <c r="F248" s="9">
        <f>'[9]BI Test Netuno'!E14</f>
        <v>463781.78194444446</v>
      </c>
      <c r="G248" s="10">
        <f>F248/1024/1024</f>
        <v>0.44229677385754057</v>
      </c>
      <c r="H248" s="9">
        <f>'[9]BI Test Netuno'!H14</f>
        <v>1336925.6993055556</v>
      </c>
      <c r="I248" s="14">
        <f t="shared" si="12"/>
        <v>1.2749917023711734</v>
      </c>
      <c r="J248" s="8"/>
      <c r="K248" s="16">
        <v>44046.374675925923</v>
      </c>
      <c r="L248" s="9">
        <f>'[9]BI Test Netuno'!K14</f>
        <v>4940417.5274097221</v>
      </c>
      <c r="M248" s="10">
        <f t="shared" si="13"/>
        <v>4.7115493082139226</v>
      </c>
      <c r="N248" s="9">
        <f>'[9]BI Test Netuno'!L14</f>
        <v>788682.19</v>
      </c>
      <c r="O248" s="10">
        <f t="shared" si="14"/>
        <v>0.75214594841003413</v>
      </c>
      <c r="P248" s="9">
        <f>'[9]BI Test Netuno'!M14</f>
        <v>292385622.73000002</v>
      </c>
      <c r="Q248" s="17">
        <f t="shared" si="15"/>
        <v>0.27230533094145359</v>
      </c>
      <c r="R248" s="7"/>
    </row>
    <row r="249" spans="1:18" x14ac:dyDescent="0.35">
      <c r="A249" s="7"/>
      <c r="B249" s="16">
        <f>'[9]BI Test Netuno'!A15</f>
        <v>44047.374675925923</v>
      </c>
      <c r="C249" s="9">
        <f>'[9]BI Test Netuno'!B15</f>
        <v>2.1226285864240726</v>
      </c>
      <c r="D249" s="9">
        <f>'[9]BI Test Netuno'!C15</f>
        <v>0.98</v>
      </c>
      <c r="E249" s="9">
        <f>'[9]BI Test Netuno'!D15</f>
        <v>42.86</v>
      </c>
      <c r="F249" s="9">
        <f>'[9]BI Test Netuno'!E15</f>
        <v>674412.6569444444</v>
      </c>
      <c r="G249" s="10">
        <f>F249/1024/1024</f>
        <v>0.64317002958721581</v>
      </c>
      <c r="H249" s="9">
        <f>'[9]BI Test Netuno'!H15</f>
        <v>1478966.3812500001</v>
      </c>
      <c r="I249" s="14">
        <f t="shared" si="12"/>
        <v>1.4104522526264192</v>
      </c>
      <c r="J249" s="8"/>
      <c r="K249" s="16">
        <v>44047.374675925923</v>
      </c>
      <c r="L249" s="9">
        <f>'[9]BI Test Netuno'!K15</f>
        <v>4683848.7624652777</v>
      </c>
      <c r="M249" s="10">
        <f t="shared" si="13"/>
        <v>4.4668662666943337</v>
      </c>
      <c r="N249" s="9">
        <f>'[9]BI Test Netuno'!L15</f>
        <v>802336.09</v>
      </c>
      <c r="O249" s="10">
        <f t="shared" si="14"/>
        <v>0.76516732215881345</v>
      </c>
      <c r="P249" s="9">
        <f>'[9]BI Test Netuno'!M15</f>
        <v>203502752.81</v>
      </c>
      <c r="Q249" s="17">
        <f t="shared" si="15"/>
        <v>0.18952670768834651</v>
      </c>
      <c r="R249" s="7"/>
    </row>
    <row r="250" spans="1:18" x14ac:dyDescent="0.35">
      <c r="A250" s="7"/>
      <c r="B250" s="16">
        <f>'[9]BI Test Netuno'!A16</f>
        <v>44048.374675925923</v>
      </c>
      <c r="C250" s="9">
        <f>'[9]BI Test Netuno'!B16</f>
        <v>2.0710834207764952</v>
      </c>
      <c r="D250" s="9">
        <f>'[9]BI Test Netuno'!C16</f>
        <v>0.99</v>
      </c>
      <c r="E250" s="9">
        <f>'[9]BI Test Netuno'!D16</f>
        <v>39.97</v>
      </c>
      <c r="F250" s="9">
        <f>'[9]BI Test Netuno'!E16</f>
        <v>502934.7576388889</v>
      </c>
      <c r="G250" s="10">
        <f>F250/1024/1024</f>
        <v>0.47963596118821039</v>
      </c>
      <c r="H250" s="9">
        <f>'[9]BI Test Netuno'!H16</f>
        <v>1501556.6375</v>
      </c>
      <c r="I250" s="14">
        <f t="shared" si="12"/>
        <v>1.4319959998130798</v>
      </c>
      <c r="J250" s="8"/>
      <c r="K250" s="16">
        <v>44048.374675925923</v>
      </c>
      <c r="L250" s="9">
        <f>'[9]BI Test Netuno'!K16</f>
        <v>4620365.6414513886</v>
      </c>
      <c r="M250" s="10">
        <f t="shared" si="13"/>
        <v>4.4063240446580778</v>
      </c>
      <c r="N250" s="9">
        <f>'[9]BI Test Netuno'!L16</f>
        <v>741903.68</v>
      </c>
      <c r="O250" s="10">
        <f t="shared" si="14"/>
        <v>0.7075344848632813</v>
      </c>
      <c r="P250" s="9">
        <f>'[9]BI Test Netuno'!M16</f>
        <v>228786274.77000001</v>
      </c>
      <c r="Q250" s="17">
        <f t="shared" si="15"/>
        <v>0.2130738224554807</v>
      </c>
      <c r="R250" s="7"/>
    </row>
    <row r="251" spans="1:18" x14ac:dyDescent="0.35">
      <c r="A251" s="7"/>
      <c r="B251" s="16">
        <f>'[9]BI Test Netuno'!A17</f>
        <v>44049.374675925923</v>
      </c>
      <c r="C251" s="9">
        <f>'[9]BI Test Netuno'!B17</f>
        <v>2.1723031840447864</v>
      </c>
      <c r="D251" s="9">
        <f>'[9]BI Test Netuno'!C17</f>
        <v>0.93</v>
      </c>
      <c r="E251" s="9">
        <f>'[9]BI Test Netuno'!D17</f>
        <v>47.6</v>
      </c>
      <c r="F251" s="9">
        <f>'[9]BI Test Netuno'!E17</f>
        <v>586664.31597222225</v>
      </c>
      <c r="G251" s="10">
        <f>F251/1024/1024</f>
        <v>0.55948669049474931</v>
      </c>
      <c r="H251" s="9">
        <f>'[9]BI Test Netuno'!H17</f>
        <v>1493973.4375</v>
      </c>
      <c r="I251" s="14">
        <f t="shared" si="12"/>
        <v>1.424764096736908</v>
      </c>
      <c r="J251" s="8"/>
      <c r="K251" s="16">
        <v>44049.374675925923</v>
      </c>
      <c r="L251" s="9">
        <f>'[9]BI Test Netuno'!K17</f>
        <v>5251252.6004305556</v>
      </c>
      <c r="M251" s="10">
        <f t="shared" si="13"/>
        <v>5.0079847339921528</v>
      </c>
      <c r="N251" s="9">
        <f>'[9]BI Test Netuno'!L17</f>
        <v>793311.01</v>
      </c>
      <c r="O251" s="10">
        <f t="shared" si="14"/>
        <v>0.75656033515930177</v>
      </c>
      <c r="P251" s="9">
        <f>'[9]BI Test Netuno'!M17</f>
        <v>255766246.90000001</v>
      </c>
      <c r="Q251" s="17">
        <f t="shared" si="15"/>
        <v>0.23820087956264616</v>
      </c>
      <c r="R251" s="7"/>
    </row>
    <row r="252" spans="1:18" x14ac:dyDescent="0.35">
      <c r="A252" s="7"/>
      <c r="B252" s="16">
        <f>'[9]BI Test Netuno'!A18</f>
        <v>44050.374675925923</v>
      </c>
      <c r="C252" s="9">
        <f>'[9]BI Test Netuno'!B18</f>
        <v>2.0368666899930021</v>
      </c>
      <c r="D252" s="9">
        <f>'[9]BI Test Netuno'!C18</f>
        <v>0.93</v>
      </c>
      <c r="E252" s="9">
        <f>'[9]BI Test Netuno'!D18</f>
        <v>43.36</v>
      </c>
      <c r="F252" s="9">
        <f>'[9]BI Test Netuno'!E18</f>
        <v>535665.18346073665</v>
      </c>
      <c r="G252" s="10">
        <f>F252/1024/1024</f>
        <v>0.51085012765954652</v>
      </c>
      <c r="H252" s="9">
        <f>'[9]BI Test Netuno'!H18</f>
        <v>1353965.1084086171</v>
      </c>
      <c r="I252" s="14">
        <f t="shared" si="12"/>
        <v>1.2912417491995021</v>
      </c>
      <c r="J252" s="8"/>
      <c r="K252" s="16">
        <v>44050.374675925923</v>
      </c>
      <c r="L252" s="9">
        <f>'[9]BI Test Netuno'!K18</f>
        <v>4503732.0422638888</v>
      </c>
      <c r="M252" s="10">
        <f t="shared" si="13"/>
        <v>4.2950935766829383</v>
      </c>
      <c r="N252" s="9">
        <f>'[9]BI Test Netuno'!L18</f>
        <v>778785.49</v>
      </c>
      <c r="O252" s="10">
        <f t="shared" si="14"/>
        <v>0.74270771980285644</v>
      </c>
      <c r="P252" s="9">
        <f>'[9]BI Test Netuno'!M18</f>
        <v>253672750.47999999</v>
      </c>
      <c r="Q252" s="17">
        <f t="shared" si="15"/>
        <v>0.23625115908682345</v>
      </c>
      <c r="R252" s="7"/>
    </row>
    <row r="253" spans="1:18" x14ac:dyDescent="0.35">
      <c r="A253" s="7"/>
      <c r="B253" s="16">
        <f>'[9]BI Test Netuno'!A19</f>
        <v>44051.374675925923</v>
      </c>
      <c r="C253" s="9">
        <f>'[9]BI Test Netuno'!B19</f>
        <v>2.0110295661301612</v>
      </c>
      <c r="D253" s="9">
        <f>'[9]BI Test Netuno'!C19</f>
        <v>0.93</v>
      </c>
      <c r="E253" s="9">
        <f>'[9]BI Test Netuno'!D19</f>
        <v>52.32</v>
      </c>
      <c r="F253" s="9">
        <f>'[9]BI Test Netuno'!E19</f>
        <v>712608.92847222218</v>
      </c>
      <c r="G253" s="10">
        <f>F253/1024/1024</f>
        <v>0.67959683272573679</v>
      </c>
      <c r="H253" s="9">
        <f>'[9]BI Test Netuno'!H19</f>
        <v>1382969.2465277778</v>
      </c>
      <c r="I253" s="14">
        <f t="shared" si="12"/>
        <v>1.3189022507932451</v>
      </c>
      <c r="J253" s="8"/>
      <c r="K253" s="16">
        <v>44051.374675925923</v>
      </c>
      <c r="L253" s="9">
        <f>'[9]BI Test Netuno'!K19</f>
        <v>6708882.2738055559</v>
      </c>
      <c r="M253" s="10">
        <f t="shared" si="13"/>
        <v>6.3980887163215217</v>
      </c>
      <c r="N253" s="9">
        <f>'[9]BI Test Netuno'!L19</f>
        <v>807444.63</v>
      </c>
      <c r="O253" s="10">
        <f t="shared" si="14"/>
        <v>0.77003920555114747</v>
      </c>
      <c r="P253" s="9">
        <f>'[9]BI Test Netuno'!M19</f>
        <v>1955090647.98</v>
      </c>
      <c r="Q253" s="17">
        <f t="shared" si="15"/>
        <v>1.8208200558833778</v>
      </c>
      <c r="R253" s="7"/>
    </row>
    <row r="254" spans="1:18" x14ac:dyDescent="0.35">
      <c r="A254" s="7"/>
      <c r="B254" s="16">
        <f>'[9]BI Test Netuno'!A20</f>
        <v>44052.374675925923</v>
      </c>
      <c r="C254" s="9">
        <f>'[9]BI Test Netuno'!B20</f>
        <v>1.9623128061581525</v>
      </c>
      <c r="D254" s="9">
        <f>'[9]BI Test Netuno'!C20</f>
        <v>0.9</v>
      </c>
      <c r="E254" s="9">
        <f>'[9]BI Test Netuno'!D20</f>
        <v>37.72</v>
      </c>
      <c r="F254" s="9">
        <f>'[9]BI Test Netuno'!E20</f>
        <v>434054.5388888889</v>
      </c>
      <c r="G254" s="10">
        <f>F254/1024/1024</f>
        <v>0.41394666565789118</v>
      </c>
      <c r="H254" s="9">
        <f>'[9]BI Test Netuno'!H20</f>
        <v>1251845.89375</v>
      </c>
      <c r="I254" s="14">
        <f t="shared" si="12"/>
        <v>1.1938532769680024</v>
      </c>
      <c r="J254" s="8"/>
      <c r="K254" s="16">
        <v>44052.374675925923</v>
      </c>
      <c r="L254" s="9">
        <f>'[9]BI Test Netuno'!K20</f>
        <v>4405938.1653472222</v>
      </c>
      <c r="M254" s="10">
        <f t="shared" si="13"/>
        <v>4.2018300679657195</v>
      </c>
      <c r="N254" s="9">
        <f>'[9]BI Test Netuno'!L20</f>
        <v>805128.31</v>
      </c>
      <c r="O254" s="10">
        <f t="shared" si="14"/>
        <v>0.76783019065856939</v>
      </c>
      <c r="P254" s="9">
        <f>'[9]BI Test Netuno'!M20</f>
        <v>267857651.78</v>
      </c>
      <c r="Q254" s="17">
        <f t="shared" si="15"/>
        <v>0.24946187788620591</v>
      </c>
      <c r="R254" s="7"/>
    </row>
    <row r="255" spans="1:18" x14ac:dyDescent="0.35">
      <c r="A255" s="7"/>
      <c r="B255" s="16">
        <f>'[9]BI Test Netuno'!A21</f>
        <v>44053.374675925923</v>
      </c>
      <c r="C255" s="9">
        <f>'[9]BI Test Netuno'!B21</f>
        <v>2.0462985309548793</v>
      </c>
      <c r="D255" s="9">
        <f>'[9]BI Test Netuno'!C21</f>
        <v>0.97</v>
      </c>
      <c r="E255" s="9">
        <f>'[9]BI Test Netuno'!D21</f>
        <v>42.97</v>
      </c>
      <c r="F255" s="9">
        <f>'[9]BI Test Netuno'!E21</f>
        <v>534347.38958333328</v>
      </c>
      <c r="G255" s="10">
        <f>F255/1024/1024</f>
        <v>0.50959338148434952</v>
      </c>
      <c r="H255" s="9">
        <f>'[9]BI Test Netuno'!H21</f>
        <v>1341824.0840277779</v>
      </c>
      <c r="I255" s="14">
        <f t="shared" si="12"/>
        <v>1.2796631660726336</v>
      </c>
      <c r="J255" s="8"/>
      <c r="K255" s="16">
        <v>44053.374675925923</v>
      </c>
      <c r="L255" s="9">
        <f>'[9]BI Test Netuno'!K21</f>
        <v>4602018.0034513893</v>
      </c>
      <c r="M255" s="10">
        <f t="shared" si="13"/>
        <v>4.3888263735307591</v>
      </c>
      <c r="N255" s="9">
        <f>'[9]BI Test Netuno'!L21</f>
        <v>786974.91</v>
      </c>
      <c r="O255" s="10">
        <f t="shared" si="14"/>
        <v>0.75051775932312015</v>
      </c>
      <c r="P255" s="9">
        <f>'[9]BI Test Netuno'!M21</f>
        <v>265322960.59999999</v>
      </c>
      <c r="Q255" s="17">
        <f t="shared" si="15"/>
        <v>0.24710126277059316</v>
      </c>
      <c r="R255" s="7"/>
    </row>
    <row r="256" spans="1:18" x14ac:dyDescent="0.35">
      <c r="A256" s="7"/>
      <c r="B256" s="16">
        <f>'[9]BI Test Netuno'!A22</f>
        <v>44054.374675925923</v>
      </c>
      <c r="C256" s="9">
        <f>'[9]BI Test Netuno'!B22</f>
        <v>2.2950596282006313</v>
      </c>
      <c r="D256" s="9">
        <f>'[9]BI Test Netuno'!C22</f>
        <v>1</v>
      </c>
      <c r="E256" s="9">
        <f>'[9]BI Test Netuno'!D22</f>
        <v>51.6</v>
      </c>
      <c r="F256" s="9">
        <f>'[9]BI Test Netuno'!E22</f>
        <v>935583.10486111115</v>
      </c>
      <c r="G256" s="10">
        <f>F256/1024/1024</f>
        <v>0.89224157796965708</v>
      </c>
      <c r="H256" s="9">
        <f>'[9]BI Test Netuno'!H22</f>
        <v>1282720.9888888889</v>
      </c>
      <c r="I256" s="14">
        <f t="shared" si="12"/>
        <v>1.2232980622185601</v>
      </c>
      <c r="J256" s="8"/>
      <c r="K256" s="16">
        <v>44054.374675925923</v>
      </c>
      <c r="L256" s="9">
        <f>'[9]BI Test Netuno'!K22</f>
        <v>15330909.46189847</v>
      </c>
      <c r="M256" s="10">
        <f t="shared" si="13"/>
        <v>14.620694600962134</v>
      </c>
      <c r="N256" s="9">
        <f>'[9]BI Test Netuno'!L22</f>
        <v>825693.04</v>
      </c>
      <c r="O256" s="10">
        <f t="shared" si="14"/>
        <v>0.78744224548339847</v>
      </c>
      <c r="P256" s="9">
        <f>'[9]BI Test Netuno'!M22</f>
        <v>2277152439.8299999</v>
      </c>
      <c r="Q256" s="17">
        <f t="shared" si="15"/>
        <v>2.1207634730543941</v>
      </c>
      <c r="R256" s="7"/>
    </row>
    <row r="257" spans="1:18" x14ac:dyDescent="0.35">
      <c r="A257" s="7"/>
      <c r="B257" s="16">
        <f>'[9]BI Test Netuno'!A23</f>
        <v>44055.374675925923</v>
      </c>
      <c r="C257" s="9">
        <f>'[9]BI Test Netuno'!B23</f>
        <v>2.1402798181182234</v>
      </c>
      <c r="D257" s="9">
        <f>'[9]BI Test Netuno'!C23</f>
        <v>1.17</v>
      </c>
      <c r="E257" s="9">
        <f>'[9]BI Test Netuno'!D23</f>
        <v>49.81</v>
      </c>
      <c r="F257" s="9">
        <f>'[9]BI Test Netuno'!E23</f>
        <v>431324.48749999999</v>
      </c>
      <c r="G257" s="10">
        <f>F257/1024/1024</f>
        <v>0.41134308576583861</v>
      </c>
      <c r="H257" s="9">
        <f>'[9]BI Test Netuno'!H23</f>
        <v>1279506.2243055555</v>
      </c>
      <c r="I257" s="14">
        <f t="shared" si="12"/>
        <v>1.2202322238021426</v>
      </c>
      <c r="J257" s="8"/>
      <c r="K257" s="16">
        <v>44055.374675925923</v>
      </c>
      <c r="L257" s="9">
        <f>'[9]BI Test Netuno'!K23</f>
        <v>4636479.6940347217</v>
      </c>
      <c r="M257" s="10">
        <f t="shared" si="13"/>
        <v>4.4216916027400224</v>
      </c>
      <c r="N257" s="9">
        <f>'[9]BI Test Netuno'!L23</f>
        <v>809409.9</v>
      </c>
      <c r="O257" s="10">
        <f t="shared" si="14"/>
        <v>0.77191343307495119</v>
      </c>
      <c r="P257" s="9">
        <f>'[9]BI Test Netuno'!M23</f>
        <v>269486043.88999999</v>
      </c>
      <c r="Q257" s="17">
        <f t="shared" si="15"/>
        <v>0.25097843621857463</v>
      </c>
      <c r="R257" s="7"/>
    </row>
    <row r="258" spans="1:18" x14ac:dyDescent="0.35">
      <c r="A258" s="7"/>
      <c r="B258" s="16">
        <f>'[9]BI Test Netuno'!A24</f>
        <v>44056.374675925923</v>
      </c>
      <c r="C258" s="9">
        <f>'[9]BI Test Netuno'!B24</f>
        <v>2.0602755423372989</v>
      </c>
      <c r="D258" s="9">
        <f>'[9]BI Test Netuno'!C24</f>
        <v>1.19</v>
      </c>
      <c r="E258" s="9">
        <f>'[9]BI Test Netuno'!D24</f>
        <v>45.79</v>
      </c>
      <c r="F258" s="9">
        <f>'[9]BI Test Netuno'!E24</f>
        <v>471422.24183460738</v>
      </c>
      <c r="G258" s="10">
        <f>F258/1024/1024</f>
        <v>0.44958328422032107</v>
      </c>
      <c r="H258" s="9">
        <f>'[9]BI Test Netuno'!H24</f>
        <v>1353405.595552467</v>
      </c>
      <c r="I258" s="14">
        <f t="shared" si="12"/>
        <v>1.2907081561588927</v>
      </c>
      <c r="J258" s="8"/>
      <c r="K258" s="16">
        <v>44056.374675925923</v>
      </c>
      <c r="L258" s="9">
        <f>'[9]BI Test Netuno'!K24</f>
        <v>4535864.7731527779</v>
      </c>
      <c r="M258" s="10">
        <f t="shared" si="13"/>
        <v>4.3257377368476657</v>
      </c>
      <c r="N258" s="9">
        <f>'[9]BI Test Netuno'!L24</f>
        <v>735262.43</v>
      </c>
      <c r="O258" s="10">
        <f t="shared" si="14"/>
        <v>0.70120089530944829</v>
      </c>
      <c r="P258" s="9">
        <f>'[9]BI Test Netuno'!M24</f>
        <v>275436335.32999998</v>
      </c>
      <c r="Q258" s="17">
        <f t="shared" si="15"/>
        <v>0.25652007696218787</v>
      </c>
      <c r="R258" s="7"/>
    </row>
    <row r="259" spans="1:18" x14ac:dyDescent="0.35">
      <c r="A259" s="7"/>
      <c r="B259" s="16">
        <f>'[9]BI Test Netuno'!A25</f>
        <v>44057.374675925923</v>
      </c>
      <c r="C259" s="9">
        <f>'[9]BI Test Netuno'!B25</f>
        <v>2.0732875393769685</v>
      </c>
      <c r="D259" s="9">
        <f>'[9]BI Test Netuno'!C25</f>
        <v>1.1399999999999999</v>
      </c>
      <c r="E259" s="9">
        <f>'[9]BI Test Netuno'!D25</f>
        <v>46.93</v>
      </c>
      <c r="F259" s="9">
        <f>'[9]BI Test Netuno'!E25</f>
        <v>434266.02708333335</v>
      </c>
      <c r="G259" s="10">
        <f>F259/1024/1024</f>
        <v>0.41414835651715598</v>
      </c>
      <c r="H259" s="9">
        <f>'[9]BI Test Netuno'!H25</f>
        <v>1293720.4902777779</v>
      </c>
      <c r="I259" s="14">
        <f t="shared" si="12"/>
        <v>1.2337880041864184</v>
      </c>
      <c r="J259" s="8"/>
      <c r="K259" s="16">
        <v>44057.374675925923</v>
      </c>
      <c r="L259" s="9">
        <f>'[9]BI Test Netuno'!K25</f>
        <v>4489609.7186726891</v>
      </c>
      <c r="M259" s="10">
        <f t="shared" si="13"/>
        <v>4.2816254793860331</v>
      </c>
      <c r="N259" s="9">
        <f>'[9]BI Test Netuno'!L25</f>
        <v>755716.24</v>
      </c>
      <c r="O259" s="10">
        <f t="shared" si="14"/>
        <v>0.72070716857910155</v>
      </c>
      <c r="P259" s="9">
        <f>'[9]BI Test Netuno'!M25</f>
        <v>186873846.63</v>
      </c>
      <c r="Q259" s="17">
        <f t="shared" si="15"/>
        <v>0.17403983197174966</v>
      </c>
      <c r="R259" s="7"/>
    </row>
    <row r="260" spans="1:18" x14ac:dyDescent="0.35">
      <c r="A260" s="7"/>
      <c r="B260" s="16">
        <f>'[9]BI Test Netuno'!A26</f>
        <v>44058.374675925923</v>
      </c>
      <c r="C260" s="9">
        <f>'[9]BI Test Netuno'!B26</f>
        <v>2.0556420573827849</v>
      </c>
      <c r="D260" s="9">
        <f>'[9]BI Test Netuno'!C26</f>
        <v>1.18</v>
      </c>
      <c r="E260" s="9">
        <f>'[9]BI Test Netuno'!D26</f>
        <v>48.15</v>
      </c>
      <c r="F260" s="9">
        <f>'[9]BI Test Netuno'!E26</f>
        <v>769731.79374999995</v>
      </c>
      <c r="G260" s="10">
        <f>F260/1024/1024</f>
        <v>0.73407344222068782</v>
      </c>
      <c r="H260" s="9">
        <f>'[9]BI Test Netuno'!H26</f>
        <v>1375334.4993055556</v>
      </c>
      <c r="I260" s="14">
        <f t="shared" ref="I260:I323" si="16">H260/1024/1024</f>
        <v>1.3116211884551578</v>
      </c>
      <c r="J260" s="8"/>
      <c r="K260" s="16">
        <v>44058.374675925923</v>
      </c>
      <c r="L260" s="9">
        <f>'[9]BI Test Netuno'!K26</f>
        <v>6771368.8486111108</v>
      </c>
      <c r="M260" s="10">
        <f t="shared" ref="M260:M323" si="17">L260/1024/1024</f>
        <v>6.4576805578337773</v>
      </c>
      <c r="N260" s="9">
        <f>'[9]BI Test Netuno'!L26</f>
        <v>803088.11</v>
      </c>
      <c r="O260" s="10">
        <f t="shared" ref="O260:O323" si="18">N260/1024/1024</f>
        <v>0.76588450431823729</v>
      </c>
      <c r="P260" s="9">
        <f>'[9]BI Test Netuno'!M26</f>
        <v>1937942126.9100001</v>
      </c>
      <c r="Q260" s="17">
        <f t="shared" ref="Q260:Q323" si="19">P260/1024/1024/1024</f>
        <v>1.8048492510896177</v>
      </c>
      <c r="R260" s="7"/>
    </row>
    <row r="261" spans="1:18" x14ac:dyDescent="0.35">
      <c r="A261" s="7"/>
      <c r="B261" s="16">
        <f>'[9]BI Test Netuno'!A27</f>
        <v>44059.374675925923</v>
      </c>
      <c r="C261" s="9">
        <f>'[9]BI Test Netuno'!B27</f>
        <v>1.9987893631910427</v>
      </c>
      <c r="D261" s="9">
        <f>'[9]BI Test Netuno'!C27</f>
        <v>1.34</v>
      </c>
      <c r="E261" s="9">
        <f>'[9]BI Test Netuno'!D27</f>
        <v>37.78</v>
      </c>
      <c r="F261" s="9">
        <f>'[9]BI Test Netuno'!E27</f>
        <v>429976.06949270325</v>
      </c>
      <c r="G261" s="10">
        <f>F261/1024/1024</f>
        <v>0.41005713414450001</v>
      </c>
      <c r="H261" s="9">
        <f>'[9]BI Test Netuno'!H27</f>
        <v>1260785.6173611111</v>
      </c>
      <c r="I261" s="14">
        <f t="shared" si="16"/>
        <v>1.2023788617716895</v>
      </c>
      <c r="J261" s="8"/>
      <c r="K261" s="16">
        <v>44059.374675925923</v>
      </c>
      <c r="L261" s="9">
        <f>'[9]BI Test Netuno'!K27</f>
        <v>4390604.2672500005</v>
      </c>
      <c r="M261" s="10">
        <f t="shared" si="17"/>
        <v>4.1872065231800084</v>
      </c>
      <c r="N261" s="9">
        <f>'[9]BI Test Netuno'!L27</f>
        <v>800821.41</v>
      </c>
      <c r="O261" s="10">
        <f t="shared" si="18"/>
        <v>0.76372281074523929</v>
      </c>
      <c r="P261" s="9">
        <f>'[9]BI Test Netuno'!M27</f>
        <v>205510785.94999999</v>
      </c>
      <c r="Q261" s="17">
        <f t="shared" si="19"/>
        <v>0.1913968342822045</v>
      </c>
      <c r="R261" s="7"/>
    </row>
    <row r="262" spans="1:18" x14ac:dyDescent="0.35">
      <c r="A262" s="7"/>
      <c r="B262" s="16">
        <f>'[9]BI Test Netuno'!A28</f>
        <v>44060.374675925923</v>
      </c>
      <c r="C262" s="9">
        <f>'[9]BI Test Netuno'!B28</f>
        <v>2.0990351644506648</v>
      </c>
      <c r="D262" s="9">
        <f>'[9]BI Test Netuno'!C28</f>
        <v>1.1200000000000001</v>
      </c>
      <c r="E262" s="9">
        <f>'[9]BI Test Netuno'!D28</f>
        <v>45.35</v>
      </c>
      <c r="F262" s="9">
        <f>'[9]BI Test Netuno'!E28</f>
        <v>558930.3513888889</v>
      </c>
      <c r="G262" s="10">
        <f>F262/1024/1024</f>
        <v>0.53303752077950373</v>
      </c>
      <c r="H262" s="9">
        <f>'[9]BI Test Netuno'!H28</f>
        <v>1421261.5715277777</v>
      </c>
      <c r="I262" s="14">
        <f t="shared" si="16"/>
        <v>1.355420657661226</v>
      </c>
      <c r="J262" s="8"/>
      <c r="K262" s="16">
        <v>44060.374675925923</v>
      </c>
      <c r="L262" s="9">
        <f>'[9]BI Test Netuno'!K28</f>
        <v>4526687.0233888887</v>
      </c>
      <c r="M262" s="10">
        <f t="shared" si="17"/>
        <v>4.316985152615441</v>
      </c>
      <c r="N262" s="9">
        <f>'[9]BI Test Netuno'!L28</f>
        <v>803361.28000000003</v>
      </c>
      <c r="O262" s="10">
        <f t="shared" si="18"/>
        <v>0.76614501953125003</v>
      </c>
      <c r="P262" s="9">
        <f>'[9]BI Test Netuno'!M28</f>
        <v>264000831.08000001</v>
      </c>
      <c r="Q262" s="17">
        <f t="shared" si="19"/>
        <v>0.24586993370205165</v>
      </c>
      <c r="R262" s="7"/>
    </row>
    <row r="263" spans="1:18" x14ac:dyDescent="0.35">
      <c r="A263" s="7"/>
      <c r="B263" s="16">
        <f>'[9]BI Test Netuno'!A29</f>
        <v>44061.374675925923</v>
      </c>
      <c r="C263" s="9">
        <f>'[9]BI Test Netuno'!B29</f>
        <v>1.9484507042253523</v>
      </c>
      <c r="D263" s="9">
        <f>'[9]BI Test Netuno'!C29</f>
        <v>1.04</v>
      </c>
      <c r="E263" s="9">
        <f>'[9]BI Test Netuno'!D29</f>
        <v>53.24</v>
      </c>
      <c r="F263" s="9">
        <f>'[9]BI Test Netuno'!E29</f>
        <v>428740.0379213483</v>
      </c>
      <c r="G263" s="10">
        <f>F263/1024/1024</f>
        <v>0.40887836258063154</v>
      </c>
      <c r="H263" s="9">
        <f>'[9]BI Test Netuno'!H29</f>
        <v>1330586.4296819789</v>
      </c>
      <c r="I263" s="14">
        <f t="shared" si="16"/>
        <v>1.268946103746394</v>
      </c>
      <c r="J263" s="8"/>
      <c r="K263" s="16">
        <v>44061.374675925923</v>
      </c>
      <c r="L263" s="9">
        <f>'[9]BI Test Netuno'!K29</f>
        <v>4526462.0048743011</v>
      </c>
      <c r="M263" s="10">
        <f t="shared" si="17"/>
        <v>4.316770558237363</v>
      </c>
      <c r="N263" s="9">
        <f>'[9]BI Test Netuno'!L29</f>
        <v>770575.74</v>
      </c>
      <c r="O263" s="10">
        <f t="shared" si="18"/>
        <v>0.73487829208374023</v>
      </c>
      <c r="P263" s="9">
        <f>'[9]BI Test Netuno'!M29</f>
        <v>273945617.56999999</v>
      </c>
      <c r="Q263" s="17">
        <f t="shared" si="19"/>
        <v>0.25513173785991966</v>
      </c>
      <c r="R263" s="7"/>
    </row>
    <row r="264" spans="1:18" x14ac:dyDescent="0.35">
      <c r="A264" s="7"/>
      <c r="B264" s="16">
        <f>'[9]BI Test Netuno'!A30</f>
        <v>44062.374675925923</v>
      </c>
      <c r="C264" s="9">
        <f>'[9]BI Test Netuno'!B30</f>
        <v>1.8711992652204339</v>
      </c>
      <c r="D264" s="9">
        <f>'[9]BI Test Netuno'!C30</f>
        <v>1.01</v>
      </c>
      <c r="E264" s="9">
        <f>'[9]BI Test Netuno'!D30</f>
        <v>39.81</v>
      </c>
      <c r="F264" s="9">
        <f>'[9]BI Test Netuno'!E30</f>
        <v>465028.13402777776</v>
      </c>
      <c r="G264" s="10">
        <f>F264/1024/1024</f>
        <v>0.44348538782861496</v>
      </c>
      <c r="H264" s="9">
        <f>'[9]BI Test Netuno'!H30</f>
        <v>1326904.2479166666</v>
      </c>
      <c r="I264" s="14">
        <f t="shared" si="16"/>
        <v>1.2654345015684763</v>
      </c>
      <c r="J264" s="8"/>
      <c r="K264" s="16">
        <v>44062.374675925923</v>
      </c>
      <c r="L264" s="9">
        <f>'[9]BI Test Netuno'!K30</f>
        <v>4392256.7335208338</v>
      </c>
      <c r="M264" s="10">
        <f t="shared" si="17"/>
        <v>4.1887824378212297</v>
      </c>
      <c r="N264" s="9">
        <f>'[9]BI Test Netuno'!L30</f>
        <v>817731.03</v>
      </c>
      <c r="O264" s="10">
        <f t="shared" si="18"/>
        <v>0.77984908103942874</v>
      </c>
      <c r="P264" s="9">
        <f>'[9]BI Test Netuno'!M30</f>
        <v>271080675.77999997</v>
      </c>
      <c r="Q264" s="17">
        <f t="shared" si="19"/>
        <v>0.25246355289593336</v>
      </c>
      <c r="R264" s="7"/>
    </row>
    <row r="265" spans="1:18" x14ac:dyDescent="0.35">
      <c r="A265" s="7"/>
      <c r="B265" s="16">
        <f>'[9]BI Test Netuno'!A31</f>
        <v>44063.374675925923</v>
      </c>
      <c r="C265" s="9">
        <f>'[9]BI Test Netuno'!B31</f>
        <v>1.9193255773268019</v>
      </c>
      <c r="D265" s="9">
        <f>'[9]BI Test Netuno'!C31</f>
        <v>1.04</v>
      </c>
      <c r="E265" s="9">
        <f>'[9]BI Test Netuno'!D31</f>
        <v>45.64</v>
      </c>
      <c r="F265" s="9">
        <f>'[9]BI Test Netuno'!E31</f>
        <v>531854.20486111112</v>
      </c>
      <c r="G265" s="10">
        <f>F265/1024/1024</f>
        <v>0.5072156952487098</v>
      </c>
      <c r="H265" s="9">
        <f>'[9]BI Test Netuno'!H31</f>
        <v>1361930.1576388888</v>
      </c>
      <c r="I265" s="14">
        <f t="shared" si="16"/>
        <v>1.2988378120793236</v>
      </c>
      <c r="J265" s="8"/>
      <c r="K265" s="16">
        <v>44063.374675925923</v>
      </c>
      <c r="L265" s="9">
        <f>'[9]BI Test Netuno'!K31</f>
        <v>4714032.4803541666</v>
      </c>
      <c r="M265" s="10">
        <f t="shared" si="17"/>
        <v>4.495651703218619</v>
      </c>
      <c r="N265" s="9">
        <f>'[9]BI Test Netuno'!L31</f>
        <v>706445.79</v>
      </c>
      <c r="O265" s="10">
        <f t="shared" si="18"/>
        <v>0.67371920585632328</v>
      </c>
      <c r="P265" s="9">
        <f>'[9]BI Test Netuno'!M31</f>
        <v>263038231.08000001</v>
      </c>
      <c r="Q265" s="17">
        <f t="shared" si="19"/>
        <v>0.24497344259172679</v>
      </c>
      <c r="R265" s="7"/>
    </row>
    <row r="266" spans="1:18" x14ac:dyDescent="0.35">
      <c r="A266" s="7"/>
      <c r="B266" s="16">
        <f>'[9]BI Test Netuno'!A32</f>
        <v>44064.374675925923</v>
      </c>
      <c r="C266" s="9">
        <f>'[9]BI Test Netuno'!B32</f>
        <v>1.9153052834149755</v>
      </c>
      <c r="D266" s="9">
        <f>'[9]BI Test Netuno'!C32</f>
        <v>1.03</v>
      </c>
      <c r="E266" s="9">
        <f>'[9]BI Test Netuno'!D32</f>
        <v>54.94</v>
      </c>
      <c r="F266" s="9">
        <f>'[9]BI Test Netuno'!E32</f>
        <v>436932.36875000002</v>
      </c>
      <c r="G266" s="10">
        <f>F266/1024/1024</f>
        <v>0.41669117808341982</v>
      </c>
      <c r="H266" s="9">
        <f>'[9]BI Test Netuno'!H32</f>
        <v>1260090.6909722222</v>
      </c>
      <c r="I266" s="14">
        <f t="shared" si="16"/>
        <v>1.2017161283228133</v>
      </c>
      <c r="J266" s="8"/>
      <c r="K266" s="16">
        <v>44064.374675925923</v>
      </c>
      <c r="L266" s="9">
        <f>'[9]BI Test Netuno'!K32</f>
        <v>4383157.4835138889</v>
      </c>
      <c r="M266" s="10">
        <f t="shared" si="17"/>
        <v>4.180104716791047</v>
      </c>
      <c r="N266" s="9">
        <f>'[9]BI Test Netuno'!L32</f>
        <v>688570.56</v>
      </c>
      <c r="O266" s="10">
        <f t="shared" si="18"/>
        <v>0.6566720581054688</v>
      </c>
      <c r="P266" s="9">
        <f>'[9]BI Test Netuno'!M32</f>
        <v>262066024.00999999</v>
      </c>
      <c r="Q266" s="17">
        <f t="shared" si="19"/>
        <v>0.244068004200235</v>
      </c>
      <c r="R266" s="7"/>
    </row>
    <row r="267" spans="1:18" x14ac:dyDescent="0.35">
      <c r="A267" s="7"/>
      <c r="B267" s="16">
        <f>'[9]BI Test Netuno'!A33</f>
        <v>44065.374675925923</v>
      </c>
      <c r="C267" s="9">
        <f>'[9]BI Test Netuno'!B33</f>
        <v>1.9143107067879637</v>
      </c>
      <c r="D267" s="9">
        <f>'[9]BI Test Netuno'!C33</f>
        <v>1.02</v>
      </c>
      <c r="E267" s="9">
        <f>'[9]BI Test Netuno'!D33</f>
        <v>50.35</v>
      </c>
      <c r="F267" s="9">
        <f>'[9]BI Test Netuno'!E33</f>
        <v>757857.3902777778</v>
      </c>
      <c r="G267" s="10">
        <f>F267/1024/1024</f>
        <v>0.72274912860658436</v>
      </c>
      <c r="H267" s="9">
        <f>'[9]BI Test Netuno'!H33</f>
        <v>1408282.9527777778</v>
      </c>
      <c r="I267" s="14">
        <f t="shared" si="16"/>
        <v>1.3430432822969225</v>
      </c>
      <c r="J267" s="8"/>
      <c r="K267" s="16">
        <v>44065.374675925923</v>
      </c>
      <c r="L267" s="9">
        <f>'[9]BI Test Netuno'!K33</f>
        <v>6422425.4030069448</v>
      </c>
      <c r="M267" s="10">
        <f t="shared" si="17"/>
        <v>6.1249021558827828</v>
      </c>
      <c r="N267" s="9">
        <f>'[9]BI Test Netuno'!L33</f>
        <v>852494.06</v>
      </c>
      <c r="O267" s="10">
        <f t="shared" si="18"/>
        <v>0.81300168991088873</v>
      </c>
      <c r="P267" s="9">
        <f>'[9]BI Test Netuno'!M33</f>
        <v>1677522027.5599999</v>
      </c>
      <c r="Q267" s="17">
        <f t="shared" si="19"/>
        <v>1.5623141336813569</v>
      </c>
      <c r="R267" s="7"/>
    </row>
    <row r="268" spans="1:18" x14ac:dyDescent="0.35">
      <c r="A268" s="7"/>
      <c r="B268" s="16">
        <f>'[9]BI Test Netuno'!A34</f>
        <v>44066.374675925923</v>
      </c>
      <c r="C268" s="9">
        <f>'[9]BI Test Netuno'!B34</f>
        <v>1.8808114495798318</v>
      </c>
      <c r="D268" s="9">
        <f>'[9]BI Test Netuno'!C34</f>
        <v>1.05</v>
      </c>
      <c r="E268" s="9">
        <f>'[9]BI Test Netuno'!D34</f>
        <v>49.77</v>
      </c>
      <c r="F268" s="9">
        <f>'[9]BI Test Netuno'!E34</f>
        <v>432081.82500000001</v>
      </c>
      <c r="G268" s="10">
        <f>F268/1024/1024</f>
        <v>0.41206533908843995</v>
      </c>
      <c r="H268" s="9">
        <f>'[9]BI Test Netuno'!H34</f>
        <v>1273034.0208333333</v>
      </c>
      <c r="I268" s="14">
        <f t="shared" si="16"/>
        <v>1.2140598495801289</v>
      </c>
      <c r="J268" s="8"/>
      <c r="K268" s="16">
        <v>44066.374675925923</v>
      </c>
      <c r="L268" s="9">
        <f>'[9]BI Test Netuno'!K34</f>
        <v>4495461.5736483661</v>
      </c>
      <c r="M268" s="10">
        <f t="shared" si="17"/>
        <v>4.2872062431796705</v>
      </c>
      <c r="N268" s="9">
        <f>'[9]BI Test Netuno'!L34</f>
        <v>748425.07</v>
      </c>
      <c r="O268" s="10">
        <f t="shared" si="18"/>
        <v>0.71375376701354976</v>
      </c>
      <c r="P268" s="9">
        <f>'[9]BI Test Netuno'!M34</f>
        <v>261901735.90000001</v>
      </c>
      <c r="Q268" s="17">
        <f t="shared" si="19"/>
        <v>0.2439149989746511</v>
      </c>
      <c r="R268" s="7"/>
    </row>
    <row r="269" spans="1:18" x14ac:dyDescent="0.35">
      <c r="A269" s="7"/>
      <c r="B269" s="16">
        <f>'[9]BI Test Netuno'!A35</f>
        <v>44067.374675925923</v>
      </c>
      <c r="C269" s="9">
        <f>'[9]BI Test Netuno'!B35</f>
        <v>2.0031335316765841</v>
      </c>
      <c r="D269" s="9">
        <f>'[9]BI Test Netuno'!C35</f>
        <v>1.1000000000000001</v>
      </c>
      <c r="E269" s="9">
        <f>'[9]BI Test Netuno'!D35</f>
        <v>49.59</v>
      </c>
      <c r="F269" s="9">
        <f>'[9]BI Test Netuno'!E35</f>
        <v>565663.57638888888</v>
      </c>
      <c r="G269" s="10">
        <f>F269/1024/1024</f>
        <v>0.53945882452858818</v>
      </c>
      <c r="H269" s="9">
        <f>'[9]BI Test Netuno'!H35</f>
        <v>1420946.3986111111</v>
      </c>
      <c r="I269" s="14">
        <f t="shared" si="16"/>
        <v>1.3551200853453742</v>
      </c>
      <c r="J269" s="8"/>
      <c r="K269" s="16">
        <v>44067.374675925923</v>
      </c>
      <c r="L269" s="9">
        <f>'[9]BI Test Netuno'!K35</f>
        <v>4757384.3538888888</v>
      </c>
      <c r="M269" s="10">
        <f t="shared" si="17"/>
        <v>4.5369952715767754</v>
      </c>
      <c r="N269" s="9">
        <f>'[9]BI Test Netuno'!L35</f>
        <v>843294.87</v>
      </c>
      <c r="O269" s="10">
        <f t="shared" si="18"/>
        <v>0.80422865867614746</v>
      </c>
      <c r="P269" s="9">
        <f>'[9]BI Test Netuno'!M35</f>
        <v>305347849.91000003</v>
      </c>
      <c r="Q269" s="17">
        <f t="shared" si="19"/>
        <v>0.28437734573148193</v>
      </c>
      <c r="R269" s="7"/>
    </row>
    <row r="270" spans="1:18" x14ac:dyDescent="0.35">
      <c r="A270" s="7"/>
      <c r="B270" s="16">
        <f>'[9]BI Test Netuno'!A36</f>
        <v>44068.374675925923</v>
      </c>
      <c r="C270" s="9">
        <f>'[9]BI Test Netuno'!B36</f>
        <v>1.9437049352467624</v>
      </c>
      <c r="D270" s="9">
        <f>'[9]BI Test Netuno'!C36</f>
        <v>1.02</v>
      </c>
      <c r="E270" s="9">
        <f>'[9]BI Test Netuno'!D36</f>
        <v>50.58</v>
      </c>
      <c r="F270" s="9">
        <f>'[9]BI Test Netuno'!E36</f>
        <v>475814.89722222224</v>
      </c>
      <c r="G270" s="10">
        <f>F270/1024/1024</f>
        <v>0.45377244684431289</v>
      </c>
      <c r="H270" s="9">
        <f>'[9]BI Test Netuno'!H36</f>
        <v>1347775.298611111</v>
      </c>
      <c r="I270" s="14">
        <f t="shared" si="16"/>
        <v>1.2853386865721808</v>
      </c>
      <c r="J270" s="8"/>
      <c r="K270" s="16">
        <v>44068.374675925923</v>
      </c>
      <c r="L270" s="9">
        <f>'[9]BI Test Netuno'!K36</f>
        <v>5011692.5542569449</v>
      </c>
      <c r="M270" s="10">
        <f t="shared" si="17"/>
        <v>4.7795224707192849</v>
      </c>
      <c r="N270" s="9">
        <f>'[9]BI Test Netuno'!L36</f>
        <v>719290.41</v>
      </c>
      <c r="O270" s="10">
        <f t="shared" si="18"/>
        <v>0.68596879005432132</v>
      </c>
      <c r="P270" s="9">
        <f>'[9]BI Test Netuno'!M36</f>
        <v>373285167.52999997</v>
      </c>
      <c r="Q270" s="17">
        <f t="shared" si="19"/>
        <v>0.3476489032898098</v>
      </c>
      <c r="R270" s="7"/>
    </row>
    <row r="271" spans="1:18" x14ac:dyDescent="0.35">
      <c r="A271" s="7"/>
      <c r="B271" s="16">
        <f>'[9]BI Test Netuno'!A37</f>
        <v>44069.374675925923</v>
      </c>
      <c r="C271" s="9">
        <f>'[9]BI Test Netuno'!B37</f>
        <v>1.8476285864240727</v>
      </c>
      <c r="D271" s="9">
        <f>'[9]BI Test Netuno'!C37</f>
        <v>1.01</v>
      </c>
      <c r="E271" s="9">
        <f>'[9]BI Test Netuno'!D37</f>
        <v>39.82</v>
      </c>
      <c r="F271" s="9">
        <f>'[9]BI Test Netuno'!E37</f>
        <v>517523.56874999998</v>
      </c>
      <c r="G271" s="10">
        <f>F271/1024/1024</f>
        <v>0.49354893565177915</v>
      </c>
      <c r="H271" s="9">
        <f>'[9]BI Test Netuno'!H37</f>
        <v>1327783.3340277779</v>
      </c>
      <c r="I271" s="14">
        <f t="shared" si="16"/>
        <v>1.2662728634145526</v>
      </c>
      <c r="J271" s="8"/>
      <c r="K271" s="16">
        <v>44069.374675925923</v>
      </c>
      <c r="L271" s="9">
        <f>'[9]BI Test Netuno'!K37</f>
        <v>4246844.2197708338</v>
      </c>
      <c r="M271" s="10">
        <f t="shared" si="17"/>
        <v>4.0501062581737841</v>
      </c>
      <c r="N271" s="9">
        <f>'[9]BI Test Netuno'!L37</f>
        <v>809106.31</v>
      </c>
      <c r="O271" s="10">
        <f t="shared" si="18"/>
        <v>0.77162390708923345</v>
      </c>
      <c r="P271" s="9">
        <f>'[9]BI Test Netuno'!M37</f>
        <v>79388476.840000004</v>
      </c>
      <c r="Q271" s="17">
        <f t="shared" si="19"/>
        <v>7.3936280645430091E-2</v>
      </c>
      <c r="R271" s="7"/>
    </row>
    <row r="272" spans="1:18" x14ac:dyDescent="0.35">
      <c r="A272" s="7"/>
      <c r="B272" s="16">
        <f>'[9]BI Test Netuno'!A38</f>
        <v>44070.374675925923</v>
      </c>
      <c r="C272" s="9">
        <f>'[9]BI Test Netuno'!B38</f>
        <v>1.8458665617348724</v>
      </c>
      <c r="D272" s="9">
        <f>'[9]BI Test Netuno'!C38</f>
        <v>1.03</v>
      </c>
      <c r="E272" s="9">
        <f>'[9]BI Test Netuno'!D38</f>
        <v>44.71</v>
      </c>
      <c r="F272" s="9">
        <f>'[9]BI Test Netuno'!E38</f>
        <v>463662.35858234885</v>
      </c>
      <c r="G272" s="10">
        <f>F272/1024/1024</f>
        <v>0.44218288286433111</v>
      </c>
      <c r="H272" s="9">
        <f>'[9]BI Test Netuno'!H38</f>
        <v>1305946.8783877692</v>
      </c>
      <c r="I272" s="14">
        <f t="shared" si="16"/>
        <v>1.2454479965093319</v>
      </c>
      <c r="J272" s="8"/>
      <c r="K272" s="16">
        <v>44070.374675925923</v>
      </c>
      <c r="L272" s="9">
        <f>'[9]BI Test Netuno'!K38</f>
        <v>4732535.2289097225</v>
      </c>
      <c r="M272" s="10">
        <f t="shared" si="17"/>
        <v>4.5132972992989755</v>
      </c>
      <c r="N272" s="9">
        <f>'[9]BI Test Netuno'!L38</f>
        <v>776579.83</v>
      </c>
      <c r="O272" s="10">
        <f t="shared" si="18"/>
        <v>0.7406042385101318</v>
      </c>
      <c r="P272" s="9">
        <f>'[9]BI Test Netuno'!M38</f>
        <v>402903387.37</v>
      </c>
      <c r="Q272" s="17">
        <f t="shared" si="19"/>
        <v>0.37523302004672587</v>
      </c>
      <c r="R272" s="7"/>
    </row>
    <row r="273" spans="1:18" x14ac:dyDescent="0.35">
      <c r="A273" s="7"/>
      <c r="B273" s="16">
        <f>'[9]BI Test Netuno'!A39</f>
        <v>44071.374675925923</v>
      </c>
      <c r="C273" s="9">
        <f>'[9]BI Test Netuno'!B39</f>
        <v>1.8593946815955211</v>
      </c>
      <c r="D273" s="9">
        <f>'[9]BI Test Netuno'!C39</f>
        <v>1.08</v>
      </c>
      <c r="E273" s="9">
        <f>'[9]BI Test Netuno'!D39</f>
        <v>40.090000000000003</v>
      </c>
      <c r="F273" s="9">
        <f>'[9]BI Test Netuno'!E39</f>
        <v>561464.7583333333</v>
      </c>
      <c r="G273" s="10">
        <f>F273/1024/1024</f>
        <v>0.535454519589742</v>
      </c>
      <c r="H273" s="9">
        <f>'[9]BI Test Netuno'!H39</f>
        <v>1445900.9854166666</v>
      </c>
      <c r="I273" s="14">
        <f t="shared" si="16"/>
        <v>1.3789186338583628</v>
      </c>
      <c r="J273" s="8"/>
      <c r="K273" s="16">
        <v>44071.374675925923</v>
      </c>
      <c r="L273" s="9">
        <f>'[9]BI Test Netuno'!K39</f>
        <v>4704014.397930556</v>
      </c>
      <c r="M273" s="10">
        <f t="shared" si="17"/>
        <v>4.4860977153115806</v>
      </c>
      <c r="N273" s="9">
        <f>'[9]BI Test Netuno'!L39</f>
        <v>720417.89</v>
      </c>
      <c r="O273" s="10">
        <f t="shared" si="18"/>
        <v>0.68704403877258302</v>
      </c>
      <c r="P273" s="9">
        <f>'[9]BI Test Netuno'!M39</f>
        <v>232541324.62</v>
      </c>
      <c r="Q273" s="17">
        <f t="shared" si="19"/>
        <v>0.21657098514959217</v>
      </c>
      <c r="R273" s="7"/>
    </row>
    <row r="274" spans="1:18" x14ac:dyDescent="0.35">
      <c r="A274" s="7"/>
      <c r="B274" s="16">
        <f>'[9]BI Test Netuno'!A40</f>
        <v>44072.374675925923</v>
      </c>
      <c r="C274" s="9">
        <f>'[9]BI Test Netuno'!B40</f>
        <v>1.8143299510146955</v>
      </c>
      <c r="D274" s="9">
        <f>'[9]BI Test Netuno'!C40</f>
        <v>1.04</v>
      </c>
      <c r="E274" s="9">
        <f>'[9]BI Test Netuno'!D40</f>
        <v>49.95</v>
      </c>
      <c r="F274" s="9">
        <f>'[9]BI Test Netuno'!E40</f>
        <v>766121.70763888885</v>
      </c>
      <c r="G274" s="10">
        <f>F274/1024/1024</f>
        <v>0.73063059581650625</v>
      </c>
      <c r="H274" s="9">
        <f>'[9]BI Test Netuno'!H40</f>
        <v>1412981.1152777779</v>
      </c>
      <c r="I274" s="14">
        <f t="shared" si="16"/>
        <v>1.3475237992074756</v>
      </c>
      <c r="J274" s="8"/>
      <c r="K274" s="16">
        <v>44072.374675925923</v>
      </c>
      <c r="L274" s="9">
        <f>'[9]BI Test Netuno'!K40</f>
        <v>6553974.497618055</v>
      </c>
      <c r="M274" s="10">
        <f t="shared" si="17"/>
        <v>6.2503571487598943</v>
      </c>
      <c r="N274" s="9">
        <f>'[9]BI Test Netuno'!L40</f>
        <v>747454.42</v>
      </c>
      <c r="O274" s="10">
        <f t="shared" si="18"/>
        <v>0.71282808303833012</v>
      </c>
      <c r="P274" s="9">
        <f>'[9]BI Test Netuno'!M40</f>
        <v>1544675075.8900001</v>
      </c>
      <c r="Q274" s="17">
        <f t="shared" si="19"/>
        <v>1.4385907686222346</v>
      </c>
      <c r="R274" s="7"/>
    </row>
    <row r="275" spans="1:18" x14ac:dyDescent="0.35">
      <c r="A275" s="7"/>
      <c r="B275" s="16">
        <f>'[9]BI Test Netuno'!A41</f>
        <v>44073.374675925923</v>
      </c>
      <c r="C275" s="9">
        <f>'[9]BI Test Netuno'!B41</f>
        <v>1.7659882703081233</v>
      </c>
      <c r="D275" s="9">
        <f>'[9]BI Test Netuno'!C41</f>
        <v>0.99</v>
      </c>
      <c r="E275" s="9">
        <f>'[9]BI Test Netuno'!D41</f>
        <v>37.22</v>
      </c>
      <c r="F275" s="9">
        <f>'[9]BI Test Netuno'!E41</f>
        <v>428293.63472222222</v>
      </c>
      <c r="G275" s="10">
        <f>F275/1024/1024</f>
        <v>0.40845263931486342</v>
      </c>
      <c r="H275" s="9">
        <f>'[9]BI Test Netuno'!H41</f>
        <v>1264238.1951388889</v>
      </c>
      <c r="I275" s="14">
        <f t="shared" si="16"/>
        <v>1.2056714965237512</v>
      </c>
      <c r="J275" s="8"/>
      <c r="K275" s="16">
        <v>44073.374675925923</v>
      </c>
      <c r="L275" s="9">
        <f>'[9]BI Test Netuno'!K41</f>
        <v>4336326.3864072273</v>
      </c>
      <c r="M275" s="10">
        <f t="shared" si="17"/>
        <v>4.1354431022712967</v>
      </c>
      <c r="N275" s="9">
        <f>'[9]BI Test Netuno'!L41</f>
        <v>755855.47</v>
      </c>
      <c r="O275" s="10">
        <f t="shared" si="18"/>
        <v>0.72083994865417478</v>
      </c>
      <c r="P275" s="9">
        <f>'[9]BI Test Netuno'!M41</f>
        <v>237539854.13</v>
      </c>
      <c r="Q275" s="17">
        <f t="shared" si="19"/>
        <v>0.2212262285221368</v>
      </c>
      <c r="R275" s="7"/>
    </row>
    <row r="276" spans="1:18" x14ac:dyDescent="0.35">
      <c r="A276" s="7"/>
      <c r="B276" s="16">
        <f>'[9]BI Test Netuno'!A42</f>
        <v>44074.374675925923</v>
      </c>
      <c r="C276" s="9">
        <f>'[9]BI Test Netuno'!B42</f>
        <v>1.9427567693744165</v>
      </c>
      <c r="D276" s="9">
        <f>'[9]BI Test Netuno'!C42</f>
        <v>0.98</v>
      </c>
      <c r="E276" s="9">
        <f>'[9]BI Test Netuno'!D42</f>
        <v>35.369999999999997</v>
      </c>
      <c r="F276" s="9">
        <f>'[9]BI Test Netuno'!E42</f>
        <v>661950.48703703703</v>
      </c>
      <c r="G276" s="10">
        <f>F276/1024/1024</f>
        <v>0.63128517821983055</v>
      </c>
      <c r="H276" s="9">
        <f>'[9]BI Test Netuno'!H42</f>
        <v>1628827.9259259258</v>
      </c>
      <c r="I276" s="14">
        <f t="shared" si="16"/>
        <v>1.5533713588008173</v>
      </c>
      <c r="J276" s="8"/>
      <c r="K276" s="16">
        <v>44074.374675925923</v>
      </c>
      <c r="L276" s="9">
        <f>'[9]BI Test Netuno'!K42</f>
        <v>4976703.7191666663</v>
      </c>
      <c r="M276" s="10">
        <f t="shared" si="17"/>
        <v>4.7461545173327124</v>
      </c>
      <c r="N276" s="9">
        <f>'[9]BI Test Netuno'!L42</f>
        <v>787198</v>
      </c>
      <c r="O276" s="10">
        <f t="shared" si="18"/>
        <v>0.75073051452636719</v>
      </c>
      <c r="P276" s="9">
        <f>'[9]BI Test Netuno'!M42</f>
        <v>82327797.450000003</v>
      </c>
      <c r="Q276" s="17">
        <f t="shared" si="19"/>
        <v>7.667373628355563E-2</v>
      </c>
      <c r="R276" s="7"/>
    </row>
    <row r="277" spans="1:18" x14ac:dyDescent="0.35">
      <c r="A277" s="7"/>
      <c r="B277" s="16">
        <f>'[10]BI Test Netuno'!A12</f>
        <v>44075.374675925923</v>
      </c>
      <c r="C277" s="9">
        <f>'[10]BI Test Netuno'!B12</f>
        <v>2.0542818404478655</v>
      </c>
      <c r="D277" s="9">
        <f>'[10]BI Test Netuno'!C12</f>
        <v>0.96</v>
      </c>
      <c r="E277" s="9">
        <f>'[10]BI Test Netuno'!D12</f>
        <v>53.29</v>
      </c>
      <c r="F277" s="9">
        <f>'[10]BI Test Netuno'!E12</f>
        <v>732139.00624999998</v>
      </c>
      <c r="G277" s="10">
        <f>F277/1024/1024</f>
        <v>0.69822216629981992</v>
      </c>
      <c r="H277" s="9">
        <f>'[10]BI Test Netuno'!H12</f>
        <v>1812392.3687499999</v>
      </c>
      <c r="I277" s="14">
        <f t="shared" si="16"/>
        <v>1.7284320533275603</v>
      </c>
      <c r="J277" s="8"/>
      <c r="K277" s="16">
        <v>44075.374675925923</v>
      </c>
      <c r="L277" s="9">
        <f>'[10]BI Test Netuno'!K12</f>
        <v>5008212.5811041668</v>
      </c>
      <c r="M277" s="10">
        <f t="shared" si="17"/>
        <v>4.7762037097016972</v>
      </c>
      <c r="N277" s="9">
        <f>'[10]BI Test Netuno'!L12</f>
        <v>766479.01</v>
      </c>
      <c r="O277" s="10">
        <f t="shared" si="18"/>
        <v>0.73097134590148927</v>
      </c>
      <c r="P277" s="9">
        <f>'[10]BI Test Netuno'!M12</f>
        <v>247188647.81999999</v>
      </c>
      <c r="Q277" s="17">
        <f t="shared" si="19"/>
        <v>0.23021236790344118</v>
      </c>
      <c r="R277" s="7"/>
    </row>
    <row r="278" spans="1:18" x14ac:dyDescent="0.35">
      <c r="A278" s="7"/>
      <c r="B278" s="16">
        <f>'[10]BI Test Netuno'!A13</f>
        <v>44076.374675925923</v>
      </c>
      <c r="C278" s="9">
        <f>'[10]BI Test Netuno'!B13</f>
        <v>1.944696466060182</v>
      </c>
      <c r="D278" s="9">
        <f>'[10]BI Test Netuno'!C13</f>
        <v>1.04</v>
      </c>
      <c r="E278" s="9">
        <f>'[10]BI Test Netuno'!D13</f>
        <v>52.45</v>
      </c>
      <c r="F278" s="9">
        <f>'[10]BI Test Netuno'!E13</f>
        <v>459519.47009735747</v>
      </c>
      <c r="G278" s="10">
        <f>F278/1024/1024</f>
        <v>0.43823191652045962</v>
      </c>
      <c r="H278" s="9">
        <f>'[10]BI Test Netuno'!H13</f>
        <v>1345726.5687500001</v>
      </c>
      <c r="I278" s="14">
        <f t="shared" si="16"/>
        <v>1.2833848655223847</v>
      </c>
      <c r="J278" s="8"/>
      <c r="K278" s="16">
        <v>44076.374675925923</v>
      </c>
      <c r="L278" s="9">
        <f>'[10]BI Test Netuno'!K13</f>
        <v>4857928.7296388894</v>
      </c>
      <c r="M278" s="10">
        <f t="shared" si="17"/>
        <v>4.6328818603886504</v>
      </c>
      <c r="N278" s="9">
        <f>'[10]BI Test Netuno'!L13</f>
        <v>744389.32</v>
      </c>
      <c r="O278" s="10">
        <f t="shared" si="18"/>
        <v>0.70990497589111323</v>
      </c>
      <c r="P278" s="9">
        <f>'[10]BI Test Netuno'!M13</f>
        <v>383265256.60000002</v>
      </c>
      <c r="Q278" s="17">
        <f t="shared" si="19"/>
        <v>0.35694358553737404</v>
      </c>
      <c r="R278" s="7"/>
    </row>
    <row r="279" spans="1:18" x14ac:dyDescent="0.35">
      <c r="A279" s="7"/>
      <c r="B279" s="16">
        <f>'[10]BI Test Netuno'!A14</f>
        <v>44077.374675925923</v>
      </c>
      <c r="C279" s="9">
        <f>'[10]BI Test Netuno'!B14</f>
        <v>1.9183126312106369</v>
      </c>
      <c r="D279" s="9">
        <f>'[10]BI Test Netuno'!C14</f>
        <v>1.03</v>
      </c>
      <c r="E279" s="9">
        <f>'[10]BI Test Netuno'!D14</f>
        <v>48.94</v>
      </c>
      <c r="F279" s="9">
        <f>'[10]BI Test Netuno'!E14</f>
        <v>563614.08333333337</v>
      </c>
      <c r="G279" s="10">
        <f>F279/1024/1024</f>
        <v>0.53750427563985193</v>
      </c>
      <c r="H279" s="9">
        <f>'[10]BI Test Netuno'!H14</f>
        <v>1440383.3826388889</v>
      </c>
      <c r="I279" s="14">
        <f t="shared" si="16"/>
        <v>1.3736566378010644</v>
      </c>
      <c r="J279" s="8"/>
      <c r="K279" s="16">
        <v>44077.374675925923</v>
      </c>
      <c r="L279" s="9">
        <f>'[10]BI Test Netuno'!K14</f>
        <v>4665578.9035833329</v>
      </c>
      <c r="M279" s="10">
        <f t="shared" si="17"/>
        <v>4.4494427715142564</v>
      </c>
      <c r="N279" s="9">
        <f>'[10]BI Test Netuno'!L14</f>
        <v>758352.12</v>
      </c>
      <c r="O279" s="10">
        <f t="shared" si="18"/>
        <v>0.72322093963623046</v>
      </c>
      <c r="P279" s="9">
        <f>'[10]BI Test Netuno'!M14</f>
        <v>242373184.72</v>
      </c>
      <c r="Q279" s="17">
        <f t="shared" si="19"/>
        <v>0.22572761841118336</v>
      </c>
      <c r="R279" s="7"/>
    </row>
    <row r="280" spans="1:18" x14ac:dyDescent="0.35">
      <c r="A280" s="7"/>
      <c r="B280" s="16">
        <f>'[10]BI Test Netuno'!A15</f>
        <v>44078.374675925923</v>
      </c>
      <c r="C280" s="9">
        <f>'[10]BI Test Netuno'!B15</f>
        <v>1.8487036713286711</v>
      </c>
      <c r="D280" s="9">
        <f>'[10]BI Test Netuno'!C15</f>
        <v>1.02</v>
      </c>
      <c r="E280" s="9">
        <f>'[10]BI Test Netuno'!D15</f>
        <v>41.69</v>
      </c>
      <c r="F280" s="9">
        <f>'[10]BI Test Netuno'!E15</f>
        <v>517783.76250000001</v>
      </c>
      <c r="G280" s="10">
        <f>F280/1024/1024</f>
        <v>0.49379707574844361</v>
      </c>
      <c r="H280" s="9">
        <f>'[10]BI Test Netuno'!H15</f>
        <v>1376639.4319444445</v>
      </c>
      <c r="I280" s="14">
        <f t="shared" si="16"/>
        <v>1.3128656691975065</v>
      </c>
      <c r="J280" s="8"/>
      <c r="K280" s="16">
        <v>44078.374675925923</v>
      </c>
      <c r="L280" s="9">
        <f>'[10]BI Test Netuno'!K15</f>
        <v>4508997.2714712005</v>
      </c>
      <c r="M280" s="10">
        <f t="shared" si="17"/>
        <v>4.3001148905479436</v>
      </c>
      <c r="N280" s="9">
        <f>'[10]BI Test Netuno'!L15</f>
        <v>739132.81</v>
      </c>
      <c r="O280" s="10">
        <f t="shared" si="18"/>
        <v>0.70489197731018072</v>
      </c>
      <c r="P280" s="9">
        <f>'[10]BI Test Netuno'!M15</f>
        <v>239688553.53999999</v>
      </c>
      <c r="Q280" s="17">
        <f t="shared" si="19"/>
        <v>0.22322736078873276</v>
      </c>
      <c r="R280" s="7"/>
    </row>
    <row r="281" spans="1:18" x14ac:dyDescent="0.35">
      <c r="A281" s="7"/>
      <c r="B281" s="16">
        <f>'[10]BI Test Netuno'!A16</f>
        <v>44079.374675925923</v>
      </c>
      <c r="C281" s="9">
        <f>'[10]BI Test Netuno'!B16</f>
        <v>1.8705221631205675</v>
      </c>
      <c r="D281" s="9">
        <f>'[10]BI Test Netuno'!C16</f>
        <v>1</v>
      </c>
      <c r="E281" s="9">
        <f>'[10]BI Test Netuno'!D16</f>
        <v>51.88</v>
      </c>
      <c r="F281" s="9">
        <f>'[10]BI Test Netuno'!E16</f>
        <v>804177.01666666672</v>
      </c>
      <c r="G281" s="10">
        <f>F281/1024/1024</f>
        <v>0.7669229666392009</v>
      </c>
      <c r="H281" s="9">
        <f>'[10]BI Test Netuno'!H16</f>
        <v>1690654.1138888889</v>
      </c>
      <c r="I281" s="14">
        <f t="shared" si="16"/>
        <v>1.6123334063424004</v>
      </c>
      <c r="J281" s="8"/>
      <c r="K281" s="16">
        <v>44079.374675925923</v>
      </c>
      <c r="L281" s="9">
        <f>'[10]BI Test Netuno'!K16</f>
        <v>6874766.1773155304</v>
      </c>
      <c r="M281" s="10">
        <f t="shared" si="17"/>
        <v>6.5562879346041969</v>
      </c>
      <c r="N281" s="9">
        <f>'[10]BI Test Netuno'!L16</f>
        <v>691776.49</v>
      </c>
      <c r="O281" s="10">
        <f t="shared" si="18"/>
        <v>0.65972947120666503</v>
      </c>
      <c r="P281" s="9">
        <f>'[10]BI Test Netuno'!M16</f>
        <v>1743062311.3099999</v>
      </c>
      <c r="Q281" s="17">
        <f t="shared" si="19"/>
        <v>1.6233532794844359</v>
      </c>
      <c r="R281" s="7"/>
    </row>
    <row r="282" spans="1:18" x14ac:dyDescent="0.35">
      <c r="A282" s="7"/>
      <c r="B282" s="16">
        <f>'[10]BI Test Netuno'!A17</f>
        <v>44080.374675925923</v>
      </c>
      <c r="C282" s="9">
        <f>'[10]BI Test Netuno'!B17</f>
        <v>1.7924999999999998</v>
      </c>
      <c r="D282" s="9">
        <f>'[10]BI Test Netuno'!C17</f>
        <v>1.06</v>
      </c>
      <c r="E282" s="9">
        <f>'[10]BI Test Netuno'!D17</f>
        <v>44.71</v>
      </c>
      <c r="F282" s="9">
        <f>'[10]BI Test Netuno'!E17</f>
        <v>368587.26111111109</v>
      </c>
      <c r="G282" s="10">
        <f>F282/1024/1024</f>
        <v>0.35151220427619084</v>
      </c>
      <c r="H282" s="9">
        <f>'[10]BI Test Netuno'!H17</f>
        <v>1241919.0562499999</v>
      </c>
      <c r="I282" s="14">
        <f t="shared" si="16"/>
        <v>1.1843863070011138</v>
      </c>
      <c r="J282" s="8"/>
      <c r="K282" s="16">
        <v>44080.374675925923</v>
      </c>
      <c r="L282" s="9">
        <f>'[10]BI Test Netuno'!K17</f>
        <v>4313634.4347353755</v>
      </c>
      <c r="M282" s="10">
        <f t="shared" si="17"/>
        <v>4.1138023707727198</v>
      </c>
      <c r="N282" s="9">
        <f>'[10]BI Test Netuno'!L17</f>
        <v>725518.92</v>
      </c>
      <c r="O282" s="10">
        <f t="shared" si="18"/>
        <v>0.69190876007080082</v>
      </c>
      <c r="P282" s="9">
        <f>'[10]BI Test Netuno'!M17</f>
        <v>252122935.63</v>
      </c>
      <c r="Q282" s="17">
        <f t="shared" si="19"/>
        <v>0.23480778153054416</v>
      </c>
      <c r="R282" s="7"/>
    </row>
    <row r="283" spans="1:18" x14ac:dyDescent="0.35">
      <c r="A283" s="7"/>
      <c r="B283" s="16">
        <f>'[10]BI Test Netuno'!A18</f>
        <v>44081.374675925923</v>
      </c>
      <c r="C283" s="9">
        <f>'[10]BI Test Netuno'!B18</f>
        <v>1.7810234429671099</v>
      </c>
      <c r="D283" s="9">
        <f>'[10]BI Test Netuno'!C18</f>
        <v>1.0900000000000001</v>
      </c>
      <c r="E283" s="9">
        <f>'[10]BI Test Netuno'!D18</f>
        <v>40.659999999999997</v>
      </c>
      <c r="F283" s="9">
        <f>'[10]BI Test Netuno'!E18</f>
        <v>422789.41319444444</v>
      </c>
      <c r="G283" s="10">
        <f>F283/1024/1024</f>
        <v>0.40320340461201137</v>
      </c>
      <c r="H283" s="9">
        <f>'[10]BI Test Netuno'!H18</f>
        <v>1234359.0402777777</v>
      </c>
      <c r="I283" s="14">
        <f t="shared" si="16"/>
        <v>1.1771765139367845</v>
      </c>
      <c r="J283" s="8"/>
      <c r="K283" s="16">
        <v>44081.374675925923</v>
      </c>
      <c r="L283" s="9">
        <f>'[10]BI Test Netuno'!K18</f>
        <v>4324961.8725069445</v>
      </c>
      <c r="M283" s="10">
        <f t="shared" si="17"/>
        <v>4.1246050572461552</v>
      </c>
      <c r="N283" s="9">
        <f>'[10]BI Test Netuno'!L18</f>
        <v>745691.05</v>
      </c>
      <c r="O283" s="10">
        <f t="shared" si="18"/>
        <v>0.71114640235900883</v>
      </c>
      <c r="P283" s="9">
        <f>'[10]BI Test Netuno'!M18</f>
        <v>241840938.06</v>
      </c>
      <c r="Q283" s="17">
        <f t="shared" si="19"/>
        <v>0.22523192508146167</v>
      </c>
      <c r="R283" s="7"/>
    </row>
    <row r="284" spans="1:18" x14ac:dyDescent="0.35">
      <c r="A284" s="7"/>
      <c r="B284" s="16">
        <f>'[10]BI Test Netuno'!A19</f>
        <v>44082.374675925923</v>
      </c>
      <c r="C284" s="9">
        <f>'[10]BI Test Netuno'!B19</f>
        <v>1.9047926871938419</v>
      </c>
      <c r="D284" s="9">
        <f>'[10]BI Test Netuno'!C19</f>
        <v>1.1000000000000001</v>
      </c>
      <c r="E284" s="9">
        <f>'[10]BI Test Netuno'!D19</f>
        <v>37.869999999999997</v>
      </c>
      <c r="F284" s="9">
        <f>'[10]BI Test Netuno'!E19</f>
        <v>562916.16122307163</v>
      </c>
      <c r="G284" s="10">
        <f>F284/1024/1024</f>
        <v>0.53683868524844325</v>
      </c>
      <c r="H284" s="9">
        <f>'[10]BI Test Netuno'!H19</f>
        <v>1433226.489923558</v>
      </c>
      <c r="I284" s="14">
        <f t="shared" si="16"/>
        <v>1.3668312930331783</v>
      </c>
      <c r="J284" s="8"/>
      <c r="K284" s="16">
        <v>44082.374675925923</v>
      </c>
      <c r="L284" s="9">
        <f>'[10]BI Test Netuno'!K19</f>
        <v>4882310.8230486112</v>
      </c>
      <c r="M284" s="10">
        <f t="shared" si="17"/>
        <v>4.6561344366537201</v>
      </c>
      <c r="N284" s="9">
        <f>'[10]BI Test Netuno'!L19</f>
        <v>756024.35</v>
      </c>
      <c r="O284" s="10">
        <f t="shared" si="18"/>
        <v>0.72100100517272947</v>
      </c>
      <c r="P284" s="9">
        <f>'[10]BI Test Netuno'!M19</f>
        <v>241347540.06</v>
      </c>
      <c r="Q284" s="17">
        <f t="shared" si="19"/>
        <v>0.22477241238579154</v>
      </c>
      <c r="R284" s="7"/>
    </row>
    <row r="285" spans="1:18" x14ac:dyDescent="0.35">
      <c r="A285" s="7"/>
      <c r="B285" s="16">
        <f>'[10]BI Test Netuno'!A20</f>
        <v>44083.374675925923</v>
      </c>
      <c r="C285" s="9">
        <f>'[10]BI Test Netuno'!B20</f>
        <v>1.8478131560531841</v>
      </c>
      <c r="D285" s="9">
        <f>'[10]BI Test Netuno'!C20</f>
        <v>1.1399999999999999</v>
      </c>
      <c r="E285" s="9">
        <f>'[10]BI Test Netuno'!D20</f>
        <v>47.83</v>
      </c>
      <c r="F285" s="9">
        <f>'[10]BI Test Netuno'!E20</f>
        <v>428023.38333333336</v>
      </c>
      <c r="G285" s="10">
        <f>F285/1024/1024</f>
        <v>0.40819490750630699</v>
      </c>
      <c r="H285" s="9">
        <f>'[10]BI Test Netuno'!H20</f>
        <v>1302379.2826388888</v>
      </c>
      <c r="I285" s="14">
        <f t="shared" si="16"/>
        <v>1.2420456720723045</v>
      </c>
      <c r="J285" s="8"/>
      <c r="K285" s="16">
        <v>44083.374675925923</v>
      </c>
      <c r="L285" s="9">
        <f>'[10]BI Test Netuno'!K20</f>
        <v>4404355.6686736112</v>
      </c>
      <c r="M285" s="10">
        <f t="shared" si="17"/>
        <v>4.2003208815322983</v>
      </c>
      <c r="N285" s="9">
        <f>'[10]BI Test Netuno'!L20</f>
        <v>893487.86</v>
      </c>
      <c r="O285" s="10">
        <f t="shared" si="18"/>
        <v>0.85209642410278319</v>
      </c>
      <c r="P285" s="9">
        <f>'[10]BI Test Netuno'!M20</f>
        <v>242286740.53999999</v>
      </c>
      <c r="Q285" s="17">
        <f t="shared" si="19"/>
        <v>0.22564711099490523</v>
      </c>
      <c r="R285" s="7"/>
    </row>
    <row r="286" spans="1:18" x14ac:dyDescent="0.35">
      <c r="A286" s="7"/>
      <c r="B286" s="16">
        <f>'[10]BI Test Netuno'!A21</f>
        <v>44084.374675925923</v>
      </c>
      <c r="C286" s="9">
        <f>'[10]BI Test Netuno'!B21</f>
        <v>1.9779704442112627</v>
      </c>
      <c r="D286" s="9">
        <f>'[10]BI Test Netuno'!C21</f>
        <v>1.03</v>
      </c>
      <c r="E286" s="9">
        <f>'[10]BI Test Netuno'!D21</f>
        <v>48.74</v>
      </c>
      <c r="F286" s="9">
        <f>'[10]BI Test Netuno'!E21</f>
        <v>486241.60416666669</v>
      </c>
      <c r="G286" s="10">
        <f>F286/1024/1024</f>
        <v>0.46371612946192425</v>
      </c>
      <c r="H286" s="9">
        <f>'[10]BI Test Netuno'!H21</f>
        <v>1397894.3979166667</v>
      </c>
      <c r="I286" s="14">
        <f t="shared" si="16"/>
        <v>1.3331359843413035</v>
      </c>
      <c r="J286" s="8"/>
      <c r="K286" s="16">
        <v>44084.374675925923</v>
      </c>
      <c r="L286" s="9">
        <f>'[10]BI Test Netuno'!K21</f>
        <v>5016867.0802361108</v>
      </c>
      <c r="M286" s="10">
        <f t="shared" si="17"/>
        <v>4.7844572832451924</v>
      </c>
      <c r="N286" s="9">
        <f>'[10]BI Test Netuno'!L21</f>
        <v>771769.51</v>
      </c>
      <c r="O286" s="10">
        <f t="shared" si="18"/>
        <v>0.73601675987243653</v>
      </c>
      <c r="P286" s="9">
        <f>'[10]BI Test Netuno'!M21</f>
        <v>243442171</v>
      </c>
      <c r="Q286" s="17">
        <f t="shared" si="19"/>
        <v>0.22672318946570158</v>
      </c>
      <c r="R286" s="7"/>
    </row>
    <row r="287" spans="1:18" x14ac:dyDescent="0.35">
      <c r="A287" s="7"/>
      <c r="B287" s="16">
        <f>'[10]BI Test Netuno'!A22</f>
        <v>44085.374675925923</v>
      </c>
      <c r="C287" s="9">
        <f>'[10]BI Test Netuno'!B22</f>
        <v>1.8666112666200139</v>
      </c>
      <c r="D287" s="9">
        <f>'[10]BI Test Netuno'!C22</f>
        <v>1.1100000000000001</v>
      </c>
      <c r="E287" s="9">
        <f>'[10]BI Test Netuno'!D22</f>
        <v>45.33</v>
      </c>
      <c r="F287" s="9">
        <f>'[10]BI Test Netuno'!E22</f>
        <v>479970.92083333334</v>
      </c>
      <c r="G287" s="10">
        <f>F287/1024/1024</f>
        <v>0.45773593982060751</v>
      </c>
      <c r="H287" s="9">
        <f>'[10]BI Test Netuno'!H22</f>
        <v>1375749.5493055556</v>
      </c>
      <c r="I287" s="14">
        <f t="shared" si="16"/>
        <v>1.3120170109801823</v>
      </c>
      <c r="J287" s="8"/>
      <c r="K287" s="16">
        <v>44085.374675925923</v>
      </c>
      <c r="L287" s="9">
        <f>'[10]BI Test Netuno'!K22</f>
        <v>4698043.2703541666</v>
      </c>
      <c r="M287" s="10">
        <f t="shared" si="17"/>
        <v>4.480403204301993</v>
      </c>
      <c r="N287" s="9">
        <f>'[10]BI Test Netuno'!L22</f>
        <v>786476.12</v>
      </c>
      <c r="O287" s="10">
        <f t="shared" si="18"/>
        <v>0.75004207611083984</v>
      </c>
      <c r="P287" s="9">
        <f>'[10]BI Test Netuno'!M22</f>
        <v>248013276.61000001</v>
      </c>
      <c r="Q287" s="17">
        <f t="shared" si="19"/>
        <v>0.23098036331124605</v>
      </c>
      <c r="R287" s="7"/>
    </row>
    <row r="288" spans="1:18" x14ac:dyDescent="0.35">
      <c r="A288" s="7"/>
      <c r="B288" s="16">
        <f>'[10]BI Test Netuno'!A23</f>
        <v>44086.374675925923</v>
      </c>
      <c r="C288" s="9">
        <f>'[10]BI Test Netuno'!B23</f>
        <v>1.8317162351294611</v>
      </c>
      <c r="D288" s="9">
        <f>'[10]BI Test Netuno'!C23</f>
        <v>1.02</v>
      </c>
      <c r="E288" s="9">
        <f>'[10]BI Test Netuno'!D23</f>
        <v>55.66</v>
      </c>
      <c r="F288" s="9">
        <f>'[10]BI Test Netuno'!E23</f>
        <v>799665.27569444443</v>
      </c>
      <c r="G288" s="10">
        <f>F288/1024/1024</f>
        <v>0.76262023515171473</v>
      </c>
      <c r="H288" s="9">
        <f>'[10]BI Test Netuno'!H23</f>
        <v>1409263.2076388889</v>
      </c>
      <c r="I288" s="14">
        <f t="shared" si="16"/>
        <v>1.3439781261814965</v>
      </c>
      <c r="J288" s="8"/>
      <c r="K288" s="16">
        <v>44086.374675925923</v>
      </c>
      <c r="L288" s="9">
        <f>'[10]BI Test Netuno'!K23</f>
        <v>6509096.5696527772</v>
      </c>
      <c r="M288" s="10">
        <f t="shared" si="17"/>
        <v>6.2075582214858791</v>
      </c>
      <c r="N288" s="9">
        <f>'[10]BI Test Netuno'!L23</f>
        <v>836003</v>
      </c>
      <c r="O288" s="10">
        <f t="shared" si="18"/>
        <v>0.79727458953857422</v>
      </c>
      <c r="P288" s="9">
        <f>'[10]BI Test Netuno'!M23</f>
        <v>1864127583.4000001</v>
      </c>
      <c r="Q288" s="17">
        <f t="shared" si="19"/>
        <v>1.7361041003838182</v>
      </c>
      <c r="R288" s="7"/>
    </row>
    <row r="289" spans="1:18" x14ac:dyDescent="0.35">
      <c r="A289" s="7"/>
      <c r="B289" s="16">
        <f>'[10]BI Test Netuno'!A24</f>
        <v>44087.374675925923</v>
      </c>
      <c r="C289" s="9">
        <f>'[10]BI Test Netuno'!B24</f>
        <v>1.7799676347095872</v>
      </c>
      <c r="D289" s="9">
        <f>'[10]BI Test Netuno'!C24</f>
        <v>1.02</v>
      </c>
      <c r="E289" s="9">
        <f>'[10]BI Test Netuno'!D24</f>
        <v>56.48</v>
      </c>
      <c r="F289" s="9">
        <f>'[10]BI Test Netuno'!E24</f>
        <v>430754.87291666667</v>
      </c>
      <c r="G289" s="10">
        <f>F289/1024/1024</f>
        <v>0.41079985896746318</v>
      </c>
      <c r="H289" s="9">
        <f>'[10]BI Test Netuno'!H24</f>
        <v>1280947.7791666666</v>
      </c>
      <c r="I289" s="14">
        <f t="shared" si="16"/>
        <v>1.2216069976488748</v>
      </c>
      <c r="J289" s="8"/>
      <c r="K289" s="16">
        <v>44087.374675925923</v>
      </c>
      <c r="L289" s="9">
        <f>'[10]BI Test Netuno'!K24</f>
        <v>4366253.8239444438</v>
      </c>
      <c r="M289" s="10">
        <f t="shared" si="17"/>
        <v>4.1639841308063925</v>
      </c>
      <c r="N289" s="9">
        <f>'[10]BI Test Netuno'!L24</f>
        <v>772150.62</v>
      </c>
      <c r="O289" s="10">
        <f t="shared" si="18"/>
        <v>0.7363802146911621</v>
      </c>
      <c r="P289" s="9">
        <f>'[10]BI Test Netuno'!M24</f>
        <v>244477604.84</v>
      </c>
      <c r="Q289" s="17">
        <f t="shared" si="19"/>
        <v>0.22768751237541437</v>
      </c>
      <c r="R289" s="7"/>
    </row>
    <row r="290" spans="1:18" x14ac:dyDescent="0.35">
      <c r="A290" s="7"/>
      <c r="B290" s="16">
        <f>'[10]BI Test Netuno'!A25</f>
        <v>44088.374675925923</v>
      </c>
      <c r="C290" s="9">
        <f>'[10]BI Test Netuno'!B25</f>
        <v>1.8927710738020287</v>
      </c>
      <c r="D290" s="9">
        <f>'[10]BI Test Netuno'!C25</f>
        <v>0.97</v>
      </c>
      <c r="E290" s="9">
        <f>'[10]BI Test Netuno'!D25</f>
        <v>48.44</v>
      </c>
      <c r="F290" s="9">
        <f>'[10]BI Test Netuno'!E25</f>
        <v>538176.64722222218</v>
      </c>
      <c r="G290" s="10">
        <f>F290/1024/1024</f>
        <v>0.5132452461454603</v>
      </c>
      <c r="H290" s="9">
        <f>'[10]BI Test Netuno'!H25</f>
        <v>1444351.3777777778</v>
      </c>
      <c r="I290" s="14">
        <f t="shared" si="16"/>
        <v>1.3774408128526476</v>
      </c>
      <c r="J290" s="8"/>
      <c r="K290" s="16">
        <v>44088.374675925923</v>
      </c>
      <c r="L290" s="9">
        <f>'[10]BI Test Netuno'!K25</f>
        <v>4833070.6816666666</v>
      </c>
      <c r="M290" s="10">
        <f t="shared" si="17"/>
        <v>4.609175378481547</v>
      </c>
      <c r="N290" s="9">
        <f>'[10]BI Test Netuno'!L25</f>
        <v>759808.59</v>
      </c>
      <c r="O290" s="10">
        <f t="shared" si="18"/>
        <v>0.72460993766784665</v>
      </c>
      <c r="P290" s="9">
        <f>'[10]BI Test Netuno'!M25</f>
        <v>243718645.61000001</v>
      </c>
      <c r="Q290" s="17">
        <f t="shared" si="19"/>
        <v>0.2269806765113026</v>
      </c>
      <c r="R290" s="7"/>
    </row>
    <row r="291" spans="1:18" x14ac:dyDescent="0.35">
      <c r="A291" s="7"/>
      <c r="B291" s="16">
        <f>'[10]BI Test Netuno'!A26</f>
        <v>44089.374675925923</v>
      </c>
      <c r="C291" s="9">
        <f>'[10]BI Test Netuno'!B26</f>
        <v>1.9128926197971319</v>
      </c>
      <c r="D291" s="9">
        <f>'[10]BI Test Netuno'!C26</f>
        <v>1.02</v>
      </c>
      <c r="E291" s="9">
        <f>'[10]BI Test Netuno'!D26</f>
        <v>42.96</v>
      </c>
      <c r="F291" s="9">
        <f>'[10]BI Test Netuno'!E26</f>
        <v>556915.94027777773</v>
      </c>
      <c r="G291" s="10">
        <f>F291/1024/1024</f>
        <v>0.53111642864015363</v>
      </c>
      <c r="H291" s="9">
        <f>'[10]BI Test Netuno'!H26</f>
        <v>1612896.2798611112</v>
      </c>
      <c r="I291" s="14">
        <f t="shared" si="16"/>
        <v>1.5381777571307289</v>
      </c>
      <c r="J291" s="8"/>
      <c r="K291" s="16">
        <v>44089.374675925923</v>
      </c>
      <c r="L291" s="9">
        <f>'[10]BI Test Netuno'!K26</f>
        <v>4640462.2765069446</v>
      </c>
      <c r="M291" s="10">
        <f t="shared" si="17"/>
        <v>4.425489689356751</v>
      </c>
      <c r="N291" s="9">
        <f>'[10]BI Test Netuno'!L26</f>
        <v>836126.07</v>
      </c>
      <c r="O291" s="10">
        <f t="shared" si="18"/>
        <v>0.79739195823669429</v>
      </c>
      <c r="P291" s="9">
        <f>'[10]BI Test Netuno'!M26</f>
        <v>247242010.66999999</v>
      </c>
      <c r="Q291" s="17">
        <f t="shared" si="19"/>
        <v>0.230262065930292</v>
      </c>
      <c r="R291" s="7"/>
    </row>
    <row r="292" spans="1:18" x14ac:dyDescent="0.35">
      <c r="A292" s="7"/>
      <c r="B292" s="16">
        <f>'[10]BI Test Netuno'!A27</f>
        <v>44090.374675925923</v>
      </c>
      <c r="C292" s="9">
        <f>'[10]BI Test Netuno'!B27</f>
        <v>1.8494347217360869</v>
      </c>
      <c r="D292" s="9">
        <f>'[10]BI Test Netuno'!C27</f>
        <v>1</v>
      </c>
      <c r="E292" s="9">
        <f>'[10]BI Test Netuno'!D27</f>
        <v>45.52</v>
      </c>
      <c r="F292" s="9">
        <f>'[10]BI Test Netuno'!E27</f>
        <v>514509.95763888891</v>
      </c>
      <c r="G292" s="10">
        <f>F292/1024/1024</f>
        <v>0.49067493213547603</v>
      </c>
      <c r="H292" s="9">
        <f>'[10]BI Test Netuno'!H27</f>
        <v>1414034.0868055555</v>
      </c>
      <c r="I292" s="14">
        <f t="shared" si="16"/>
        <v>1.3485279911094241</v>
      </c>
      <c r="J292" s="8"/>
      <c r="K292" s="16">
        <v>44090.374675925923</v>
      </c>
      <c r="L292" s="9">
        <f>'[10]BI Test Netuno'!K27</f>
        <v>4504994.9247847218</v>
      </c>
      <c r="M292" s="10">
        <f t="shared" si="17"/>
        <v>4.2962979553076952</v>
      </c>
      <c r="N292" s="9">
        <f>'[10]BI Test Netuno'!L27</f>
        <v>893472.41</v>
      </c>
      <c r="O292" s="10">
        <f t="shared" si="18"/>
        <v>0.85208168983459476</v>
      </c>
      <c r="P292" s="9">
        <f>'[10]BI Test Netuno'!M27</f>
        <v>240594324.09</v>
      </c>
      <c r="Q292" s="17">
        <f t="shared" si="19"/>
        <v>0.22407092534936965</v>
      </c>
      <c r="R292" s="7"/>
    </row>
    <row r="293" spans="1:18" x14ac:dyDescent="0.35">
      <c r="A293" s="7"/>
      <c r="B293" s="16">
        <f>'[10]BI Test Netuno'!A28</f>
        <v>44091.374675925923</v>
      </c>
      <c r="C293" s="9">
        <f>'[10]BI Test Netuno'!B28</f>
        <v>1.7708569429870584</v>
      </c>
      <c r="D293" s="9">
        <f>'[10]BI Test Netuno'!C28</f>
        <v>1.04</v>
      </c>
      <c r="E293" s="9">
        <f>'[10]BI Test Netuno'!D28</f>
        <v>49.93</v>
      </c>
      <c r="F293" s="9">
        <f>'[10]BI Test Netuno'!E28</f>
        <v>368104.39930555556</v>
      </c>
      <c r="G293" s="10">
        <f>F293/1024/1024</f>
        <v>0.35105171137385899</v>
      </c>
      <c r="H293" s="9">
        <f>'[10]BI Test Netuno'!H28</f>
        <v>1264829.048611111</v>
      </c>
      <c r="I293" s="14">
        <f t="shared" si="16"/>
        <v>1.2062349783049688</v>
      </c>
      <c r="J293" s="8"/>
      <c r="K293" s="16">
        <v>44091.374675925923</v>
      </c>
      <c r="L293" s="9">
        <f>'[10]BI Test Netuno'!K28</f>
        <v>4382922.4970138883</v>
      </c>
      <c r="M293" s="10">
        <f t="shared" si="17"/>
        <v>4.1798806162012943</v>
      </c>
      <c r="N293" s="9">
        <f>'[10]BI Test Netuno'!L28</f>
        <v>861583.46</v>
      </c>
      <c r="O293" s="10">
        <f t="shared" si="18"/>
        <v>0.82167001724243161</v>
      </c>
      <c r="P293" s="9">
        <f>'[10]BI Test Netuno'!M28</f>
        <v>243431705.18000001</v>
      </c>
      <c r="Q293" s="17">
        <f t="shared" si="19"/>
        <v>0.22671344241127372</v>
      </c>
      <c r="R293" s="7"/>
    </row>
    <row r="294" spans="1:18" x14ac:dyDescent="0.35">
      <c r="A294" s="7"/>
      <c r="B294" s="16">
        <f>'[10]BI Test Netuno'!A29</f>
        <v>44092.374675925923</v>
      </c>
      <c r="C294" s="9">
        <f>'[10]BI Test Netuno'!B29</f>
        <v>1.8217935924369746</v>
      </c>
      <c r="D294" s="9">
        <f>'[10]BI Test Netuno'!C29</f>
        <v>0.91</v>
      </c>
      <c r="E294" s="9">
        <f>'[10]BI Test Netuno'!D29</f>
        <v>44.47</v>
      </c>
      <c r="F294" s="9">
        <f>'[10]BI Test Netuno'!E29</f>
        <v>430783.14583333331</v>
      </c>
      <c r="G294" s="10">
        <f>F294/1024/1024</f>
        <v>0.41082682212193805</v>
      </c>
      <c r="H294" s="9">
        <f>'[10]BI Test Netuno'!H29</f>
        <v>1261093.9291666667</v>
      </c>
      <c r="I294" s="14">
        <f t="shared" si="16"/>
        <v>1.2026728908220927</v>
      </c>
      <c r="J294" s="8"/>
      <c r="K294" s="16">
        <v>44092.374675925923</v>
      </c>
      <c r="L294" s="9">
        <f>'[10]BI Test Netuno'!K29</f>
        <v>4373807.2991938842</v>
      </c>
      <c r="M294" s="10">
        <f t="shared" si="17"/>
        <v>4.1711876861513941</v>
      </c>
      <c r="N294" s="9">
        <f>'[10]BI Test Netuno'!L29</f>
        <v>783536.43</v>
      </c>
      <c r="O294" s="10">
        <f t="shared" si="18"/>
        <v>0.7472385692596436</v>
      </c>
      <c r="P294" s="9">
        <f>'[10]BI Test Netuno'!M29</f>
        <v>248480250.81</v>
      </c>
      <c r="Q294" s="17">
        <f t="shared" si="19"/>
        <v>0.23141526692546904</v>
      </c>
      <c r="R294" s="7"/>
    </row>
    <row r="295" spans="1:18" x14ac:dyDescent="0.35">
      <c r="A295" s="7"/>
      <c r="B295" s="16">
        <f>'[10]BI Test Netuno'!A30</f>
        <v>44093.374675925923</v>
      </c>
      <c r="C295" s="9">
        <f>'[10]BI Test Netuno'!B30</f>
        <v>1.833318754373688</v>
      </c>
      <c r="D295" s="9">
        <f>'[10]BI Test Netuno'!C30</f>
        <v>1.07</v>
      </c>
      <c r="E295" s="9">
        <f>'[10]BI Test Netuno'!D30</f>
        <v>55.32</v>
      </c>
      <c r="F295" s="9">
        <f>'[10]BI Test Netuno'!E30</f>
        <v>858838.59375</v>
      </c>
      <c r="G295" s="10">
        <f>F295/1024/1024</f>
        <v>0.8190523087978363</v>
      </c>
      <c r="H295" s="9">
        <f>'[10]BI Test Netuno'!H30</f>
        <v>1469331.7569444445</v>
      </c>
      <c r="I295" s="14">
        <f t="shared" si="16"/>
        <v>1.4012639588779874</v>
      </c>
      <c r="J295" s="8"/>
      <c r="K295" s="16">
        <v>44093.374675925923</v>
      </c>
      <c r="L295" s="9">
        <f>'[10]BI Test Netuno'!K30</f>
        <v>6662672.3637986118</v>
      </c>
      <c r="M295" s="10">
        <f t="shared" si="17"/>
        <v>6.3540195119844549</v>
      </c>
      <c r="N295" s="9">
        <f>'[10]BI Test Netuno'!L30</f>
        <v>872950.08</v>
      </c>
      <c r="O295" s="10">
        <f t="shared" si="18"/>
        <v>0.83251007080078121</v>
      </c>
      <c r="P295" s="9">
        <f>'[10]BI Test Netuno'!M30</f>
        <v>1428872587.72</v>
      </c>
      <c r="Q295" s="17">
        <f t="shared" si="19"/>
        <v>1.3307412971928716</v>
      </c>
      <c r="R295" s="7"/>
    </row>
    <row r="296" spans="1:18" x14ac:dyDescent="0.35">
      <c r="A296" s="7"/>
      <c r="B296" s="16">
        <f>'[10]BI Test Netuno'!A31</f>
        <v>44094.374675925923</v>
      </c>
      <c r="C296" s="9">
        <f>'[10]BI Test Netuno'!B31</f>
        <v>1.7890351644506648</v>
      </c>
      <c r="D296" s="9">
        <f>'[10]BI Test Netuno'!C31</f>
        <v>1.1000000000000001</v>
      </c>
      <c r="E296" s="9">
        <f>'[10]BI Test Netuno'!D31</f>
        <v>49.31</v>
      </c>
      <c r="F296" s="9">
        <f>'[10]BI Test Netuno'!E31</f>
        <v>427815.83947185543</v>
      </c>
      <c r="G296" s="10">
        <f>F296/1024/1024</f>
        <v>0.40799697825608772</v>
      </c>
      <c r="H296" s="9">
        <f>'[10]BI Test Netuno'!H31</f>
        <v>1286325.743571925</v>
      </c>
      <c r="I296" s="14">
        <f t="shared" si="16"/>
        <v>1.2267358241767168</v>
      </c>
      <c r="J296" s="8"/>
      <c r="K296" s="16">
        <v>44094.374675925923</v>
      </c>
      <c r="L296" s="9">
        <f>'[10]BI Test Netuno'!K31</f>
        <v>4323755.6397291664</v>
      </c>
      <c r="M296" s="10">
        <f t="shared" si="17"/>
        <v>4.1234547040263809</v>
      </c>
      <c r="N296" s="9">
        <f>'[10]BI Test Netuno'!L31</f>
        <v>722788.96</v>
      </c>
      <c r="O296" s="10">
        <f t="shared" si="18"/>
        <v>0.68930526733398434</v>
      </c>
      <c r="P296" s="9">
        <f>'[10]BI Test Netuno'!M31</f>
        <v>251425852.12</v>
      </c>
      <c r="Q296" s="17">
        <f t="shared" si="19"/>
        <v>0.23415857192128897</v>
      </c>
      <c r="R296" s="7"/>
    </row>
    <row r="297" spans="1:18" x14ac:dyDescent="0.35">
      <c r="A297" s="7"/>
      <c r="B297" s="16">
        <f>'[10]BI Test Netuno'!A32</f>
        <v>44095.374675925923</v>
      </c>
      <c r="C297" s="9">
        <f>'[10]BI Test Netuno'!B32</f>
        <v>1.8612727431770468</v>
      </c>
      <c r="D297" s="9">
        <f>'[10]BI Test Netuno'!C32</f>
        <v>1.06</v>
      </c>
      <c r="E297" s="9">
        <f>'[10]BI Test Netuno'!D32</f>
        <v>41.77</v>
      </c>
      <c r="F297" s="9">
        <f>'[10]BI Test Netuno'!E32</f>
        <v>571998.17708333337</v>
      </c>
      <c r="G297" s="10">
        <f>F297/1024/1024</f>
        <v>0.54549997051556909</v>
      </c>
      <c r="H297" s="9">
        <f>'[10]BI Test Netuno'!H32</f>
        <v>1461700.4597222223</v>
      </c>
      <c r="I297" s="14">
        <f t="shared" si="16"/>
        <v>1.3939861867162917</v>
      </c>
      <c r="J297" s="8"/>
      <c r="K297" s="16">
        <v>44095.374675925923</v>
      </c>
      <c r="L297" s="9">
        <f>'[10]BI Test Netuno'!K32</f>
        <v>4767720.4451805558</v>
      </c>
      <c r="M297" s="10">
        <f t="shared" si="17"/>
        <v>4.5468525363736685</v>
      </c>
      <c r="N297" s="9">
        <f>'[10]BI Test Netuno'!L32</f>
        <v>792693.5</v>
      </c>
      <c r="O297" s="10">
        <f t="shared" si="18"/>
        <v>0.75597143173217773</v>
      </c>
      <c r="P297" s="9">
        <f>'[10]BI Test Netuno'!M32</f>
        <v>252343959.34999999</v>
      </c>
      <c r="Q297" s="17">
        <f t="shared" si="19"/>
        <v>0.23501362591050565</v>
      </c>
      <c r="R297" s="7"/>
    </row>
    <row r="298" spans="1:18" x14ac:dyDescent="0.35">
      <c r="A298" s="7"/>
      <c r="B298" s="16">
        <f>'[10]BI Test Netuno'!A33</f>
        <v>44096.374675925923</v>
      </c>
      <c r="C298" s="9">
        <f>'[10]BI Test Netuno'!B33</f>
        <v>1.8158861091672498</v>
      </c>
      <c r="D298" s="9">
        <f>'[10]BI Test Netuno'!C33</f>
        <v>1.02</v>
      </c>
      <c r="E298" s="9">
        <f>'[10]BI Test Netuno'!D33</f>
        <v>48.69</v>
      </c>
      <c r="F298" s="9">
        <f>'[10]BI Test Netuno'!E33</f>
        <v>425596.55763888889</v>
      </c>
      <c r="G298" s="10">
        <f>F298/1024/1024</f>
        <v>0.40588050617112054</v>
      </c>
      <c r="H298" s="9">
        <f>'[10]BI Test Netuno'!H33</f>
        <v>1310428.1659722221</v>
      </c>
      <c r="I298" s="14">
        <f t="shared" si="16"/>
        <v>1.2497216853830548</v>
      </c>
      <c r="J298" s="8"/>
      <c r="K298" s="16">
        <v>44096.374675925923</v>
      </c>
      <c r="L298" s="9">
        <f>'[10]BI Test Netuno'!K33</f>
        <v>4365856.1107847225</v>
      </c>
      <c r="M298" s="10">
        <f t="shared" si="17"/>
        <v>4.1636048419806695</v>
      </c>
      <c r="N298" s="9">
        <f>'[10]BI Test Netuno'!L33</f>
        <v>835616.17</v>
      </c>
      <c r="O298" s="10">
        <f t="shared" si="18"/>
        <v>0.79690567970275883</v>
      </c>
      <c r="P298" s="9">
        <f>'[10]BI Test Netuno'!M33</f>
        <v>253986473.15000001</v>
      </c>
      <c r="Q298" s="17">
        <f t="shared" si="19"/>
        <v>0.23654333609156311</v>
      </c>
      <c r="R298" s="7"/>
    </row>
    <row r="299" spans="1:18" x14ac:dyDescent="0.35">
      <c r="A299" s="7"/>
      <c r="B299" s="16">
        <f>'[10]BI Test Netuno'!A34</f>
        <v>44097.374675925923</v>
      </c>
      <c r="C299" s="9">
        <f>'[10]BI Test Netuno'!B34</f>
        <v>1.9207883672039243</v>
      </c>
      <c r="D299" s="9">
        <f>'[10]BI Test Netuno'!C34</f>
        <v>1.02</v>
      </c>
      <c r="E299" s="9">
        <f>'[10]BI Test Netuno'!D34</f>
        <v>40.65</v>
      </c>
      <c r="F299" s="9">
        <f>'[10]BI Test Netuno'!E34</f>
        <v>500477.61458333331</v>
      </c>
      <c r="G299" s="10">
        <f>F299/1024/1024</f>
        <v>0.47729264696439105</v>
      </c>
      <c r="H299" s="9">
        <f>'[10]BI Test Netuno'!H34</f>
        <v>1390798.2402777779</v>
      </c>
      <c r="I299" s="14">
        <f t="shared" si="16"/>
        <v>1.3263685610559253</v>
      </c>
      <c r="J299" s="8"/>
      <c r="K299" s="16">
        <v>44097.374675925923</v>
      </c>
      <c r="L299" s="9">
        <f>'[10]BI Test Netuno'!K34</f>
        <v>4632210.2337317578</v>
      </c>
      <c r="M299" s="10">
        <f t="shared" si="17"/>
        <v>4.4176199281041697</v>
      </c>
      <c r="N299" s="9">
        <f>'[10]BI Test Netuno'!L34</f>
        <v>758306.52</v>
      </c>
      <c r="O299" s="10">
        <f t="shared" si="18"/>
        <v>0.72317745208740236</v>
      </c>
      <c r="P299" s="9">
        <f>'[10]BI Test Netuno'!M34</f>
        <v>249185435.97999999</v>
      </c>
      <c r="Q299" s="17">
        <f t="shared" si="19"/>
        <v>0.23207202179357408</v>
      </c>
      <c r="R299" s="7"/>
    </row>
    <row r="300" spans="1:18" x14ac:dyDescent="0.35">
      <c r="A300" s="7"/>
      <c r="B300" s="16">
        <f>'[10]BI Test Netuno'!A35</f>
        <v>44098.374675925923</v>
      </c>
      <c r="C300" s="9">
        <f>'[10]BI Test Netuno'!B35</f>
        <v>1.9021396081175646</v>
      </c>
      <c r="D300" s="9">
        <f>'[10]BI Test Netuno'!C35</f>
        <v>0.98</v>
      </c>
      <c r="E300" s="9">
        <f>'[10]BI Test Netuno'!D35</f>
        <v>41.44</v>
      </c>
      <c r="F300" s="9">
        <f>'[10]BI Test Netuno'!E35</f>
        <v>514388.32500000001</v>
      </c>
      <c r="G300" s="10">
        <f>F300/1024/1024</f>
        <v>0.49055893421173097</v>
      </c>
      <c r="H300" s="9">
        <f>'[10]BI Test Netuno'!H35</f>
        <v>1666395.1625000001</v>
      </c>
      <c r="I300" s="14">
        <f t="shared" si="16"/>
        <v>1.5891982674598695</v>
      </c>
      <c r="J300" s="8"/>
      <c r="K300" s="16">
        <v>44098.374675925923</v>
      </c>
      <c r="L300" s="9">
        <f>'[10]BI Test Netuno'!K35</f>
        <v>4581903.1418958334</v>
      </c>
      <c r="M300" s="10">
        <f t="shared" si="17"/>
        <v>4.369643346687158</v>
      </c>
      <c r="N300" s="9">
        <f>'[10]BI Test Netuno'!L35</f>
        <v>805609.93</v>
      </c>
      <c r="O300" s="10">
        <f t="shared" si="18"/>
        <v>0.76828949928283696</v>
      </c>
      <c r="P300" s="9">
        <f>'[10]BI Test Netuno'!M35</f>
        <v>261734063.49000001</v>
      </c>
      <c r="Q300" s="17">
        <f t="shared" si="19"/>
        <v>0.24375884187407793</v>
      </c>
      <c r="R300" s="7"/>
    </row>
    <row r="301" spans="1:18" x14ac:dyDescent="0.35">
      <c r="A301" s="7"/>
      <c r="B301" s="16">
        <f>'[10]BI Test Netuno'!A36</f>
        <v>44099.374675925923</v>
      </c>
      <c r="C301" s="9">
        <f>'[10]BI Test Netuno'!B36</f>
        <v>1.8718107067879637</v>
      </c>
      <c r="D301" s="9">
        <f>'[10]BI Test Netuno'!C36</f>
        <v>1.0900000000000001</v>
      </c>
      <c r="E301" s="9">
        <f>'[10]BI Test Netuno'!D36</f>
        <v>45.65</v>
      </c>
      <c r="F301" s="9">
        <f>'[10]BI Test Netuno'!E36</f>
        <v>439297.53333333333</v>
      </c>
      <c r="G301" s="10">
        <f>F301/1024/1024</f>
        <v>0.41894677480061848</v>
      </c>
      <c r="H301" s="9">
        <f>'[10]BI Test Netuno'!H36</f>
        <v>1335938.4125000001</v>
      </c>
      <c r="I301" s="14">
        <f t="shared" si="16"/>
        <v>1.2740501523017884</v>
      </c>
      <c r="J301" s="8"/>
      <c r="K301" s="16">
        <v>44099.374675925923</v>
      </c>
      <c r="L301" s="9">
        <f>'[10]BI Test Netuno'!K36</f>
        <v>4569456.7160486113</v>
      </c>
      <c r="M301" s="10">
        <f t="shared" si="17"/>
        <v>4.3577735100256074</v>
      </c>
      <c r="N301" s="9">
        <f>'[10]BI Test Netuno'!L36</f>
        <v>860195.89</v>
      </c>
      <c r="O301" s="10">
        <f t="shared" si="18"/>
        <v>0.82034672737121583</v>
      </c>
      <c r="P301" s="9">
        <f>'[10]BI Test Netuno'!M36</f>
        <v>259049731.44999999</v>
      </c>
      <c r="Q301" s="17">
        <f t="shared" si="19"/>
        <v>0.24125886284746229</v>
      </c>
      <c r="R301" s="7"/>
    </row>
    <row r="302" spans="1:18" x14ac:dyDescent="0.35">
      <c r="A302" s="7"/>
      <c r="B302" s="16">
        <f>'[10]BI Test Netuno'!A37</f>
        <v>44100.374675925923</v>
      </c>
      <c r="C302" s="9">
        <f>'[10]BI Test Netuno'!B37</f>
        <v>1.8290290412876136</v>
      </c>
      <c r="D302" s="9">
        <f>'[10]BI Test Netuno'!C37</f>
        <v>1.06</v>
      </c>
      <c r="E302" s="9">
        <f>'[10]BI Test Netuno'!D37</f>
        <v>46.65</v>
      </c>
      <c r="F302" s="9">
        <f>'[10]BI Test Netuno'!E37</f>
        <v>810348.53333333333</v>
      </c>
      <c r="G302" s="10">
        <f>F302/1024/1024</f>
        <v>0.77280858357747395</v>
      </c>
      <c r="H302" s="9">
        <f>'[10]BI Test Netuno'!H37</f>
        <v>1456446.3763888888</v>
      </c>
      <c r="I302" s="14">
        <f t="shared" si="16"/>
        <v>1.3889755023850334</v>
      </c>
      <c r="J302" s="8"/>
      <c r="K302" s="16">
        <v>44100.374675925923</v>
      </c>
      <c r="L302" s="9">
        <f>'[10]BI Test Netuno'!K37</f>
        <v>6746428.0775069445</v>
      </c>
      <c r="M302" s="10">
        <f t="shared" si="17"/>
        <v>6.4338951850003667</v>
      </c>
      <c r="N302" s="9">
        <f>'[10]BI Test Netuno'!L37</f>
        <v>790712.73</v>
      </c>
      <c r="O302" s="10">
        <f t="shared" si="18"/>
        <v>0.75408242225646971</v>
      </c>
      <c r="P302" s="9">
        <f>'[10]BI Test Netuno'!M37</f>
        <v>1381559310.7</v>
      </c>
      <c r="Q302" s="17">
        <f t="shared" si="19"/>
        <v>1.2866773742251099</v>
      </c>
      <c r="R302" s="7"/>
    </row>
    <row r="303" spans="1:18" x14ac:dyDescent="0.35">
      <c r="A303" s="7"/>
      <c r="B303" s="16">
        <f>'[10]BI Test Netuno'!A38</f>
        <v>44101.374675925923</v>
      </c>
      <c r="C303" s="9">
        <f>'[10]BI Test Netuno'!B38</f>
        <v>1.7696998599929998</v>
      </c>
      <c r="D303" s="9">
        <f>'[10]BI Test Netuno'!C38</f>
        <v>1.06</v>
      </c>
      <c r="E303" s="9">
        <f>'[10]BI Test Netuno'!D38</f>
        <v>41.09</v>
      </c>
      <c r="F303" s="9">
        <f>'[10]BI Test Netuno'!E38</f>
        <v>423749.54444444447</v>
      </c>
      <c r="G303" s="10">
        <f>F303/1024/1024</f>
        <v>0.40411905712551544</v>
      </c>
      <c r="H303" s="9">
        <f>'[10]BI Test Netuno'!H38</f>
        <v>1281540.7847222222</v>
      </c>
      <c r="I303" s="14">
        <f t="shared" si="16"/>
        <v>1.2221725318166945</v>
      </c>
      <c r="J303" s="8"/>
      <c r="K303" s="16">
        <v>44101.374675925923</v>
      </c>
      <c r="L303" s="9">
        <f>'[10]BI Test Netuno'!K38</f>
        <v>4362605.1371944444</v>
      </c>
      <c r="M303" s="10">
        <f t="shared" si="17"/>
        <v>4.1605044719643063</v>
      </c>
      <c r="N303" s="9">
        <f>'[10]BI Test Netuno'!L38</f>
        <v>817090.33</v>
      </c>
      <c r="O303" s="10">
        <f t="shared" si="18"/>
        <v>0.77923806190490719</v>
      </c>
      <c r="P303" s="9">
        <f>'[10]BI Test Netuno'!M38</f>
        <v>276463100.31999999</v>
      </c>
      <c r="Q303" s="17">
        <f t="shared" si="19"/>
        <v>0.25747632637619972</v>
      </c>
      <c r="R303" s="7"/>
    </row>
    <row r="304" spans="1:18" x14ac:dyDescent="0.35">
      <c r="A304" s="7"/>
      <c r="B304" s="16">
        <f>'[10]BI Test Netuno'!A39</f>
        <v>44102.374675925923</v>
      </c>
      <c r="C304" s="9">
        <f>'[10]BI Test Netuno'!B39</f>
        <v>1.9353602658272122</v>
      </c>
      <c r="D304" s="9">
        <f>'[10]BI Test Netuno'!C39</f>
        <v>0.99</v>
      </c>
      <c r="E304" s="9">
        <f>'[10]BI Test Netuno'!D39</f>
        <v>48.12</v>
      </c>
      <c r="F304" s="9">
        <f>'[10]BI Test Netuno'!E39</f>
        <v>566905.75</v>
      </c>
      <c r="G304" s="10">
        <f>F304/1024/1024</f>
        <v>0.54064345359802246</v>
      </c>
      <c r="H304" s="9">
        <f>'[10]BI Test Netuno'!H39</f>
        <v>1429534.170138889</v>
      </c>
      <c r="I304" s="14">
        <f t="shared" si="16"/>
        <v>1.3633100224865808</v>
      </c>
      <c r="J304" s="8"/>
      <c r="K304" s="16">
        <v>44102.374675925923</v>
      </c>
      <c r="L304" s="9">
        <f>'[10]BI Test Netuno'!K39</f>
        <v>4570630.3093819451</v>
      </c>
      <c r="M304" s="10">
        <f t="shared" si="17"/>
        <v>4.3588927358455134</v>
      </c>
      <c r="N304" s="9">
        <f>'[10]BI Test Netuno'!L39</f>
        <v>782879.97</v>
      </c>
      <c r="O304" s="10">
        <f t="shared" si="18"/>
        <v>0.74661252021789548</v>
      </c>
      <c r="P304" s="9">
        <f>'[10]BI Test Netuno'!M39</f>
        <v>280189774.31</v>
      </c>
      <c r="Q304" s="17">
        <f t="shared" si="19"/>
        <v>0.26094706199131906</v>
      </c>
      <c r="R304" s="7"/>
    </row>
    <row r="305" spans="1:18" x14ac:dyDescent="0.35">
      <c r="A305" s="7"/>
      <c r="B305" s="16">
        <f>'[10]BI Test Netuno'!A40</f>
        <v>44103.374675925923</v>
      </c>
      <c r="C305" s="9">
        <f>'[10]BI Test Netuno'!B40</f>
        <v>1.8092319804058783</v>
      </c>
      <c r="D305" s="9">
        <f>'[10]BI Test Netuno'!C40</f>
        <v>0.99</v>
      </c>
      <c r="E305" s="9">
        <f>'[10]BI Test Netuno'!D40</f>
        <v>44.4</v>
      </c>
      <c r="F305" s="9">
        <f>'[10]BI Test Netuno'!E40</f>
        <v>387031.60486111109</v>
      </c>
      <c r="G305" s="10">
        <f>F305/1024/1024</f>
        <v>0.36910210119353398</v>
      </c>
      <c r="H305" s="9">
        <f>'[10]BI Test Netuno'!H40</f>
        <v>1343581.3152777778</v>
      </c>
      <c r="I305" s="14">
        <f t="shared" si="16"/>
        <v>1.281338992383745</v>
      </c>
      <c r="J305" s="8"/>
      <c r="K305" s="16">
        <v>44103.374675925923</v>
      </c>
      <c r="L305" s="9">
        <f>'[10]BI Test Netuno'!K40</f>
        <v>4424095.4250833336</v>
      </c>
      <c r="M305" s="10">
        <f t="shared" si="17"/>
        <v>4.2191461802323662</v>
      </c>
      <c r="N305" s="9">
        <f>'[10]BI Test Netuno'!L40</f>
        <v>776825.52</v>
      </c>
      <c r="O305" s="10">
        <f t="shared" si="18"/>
        <v>0.74083854675292971</v>
      </c>
      <c r="P305" s="9">
        <f>'[10]BI Test Netuno'!M40</f>
        <v>277077051.37</v>
      </c>
      <c r="Q305" s="17">
        <f t="shared" si="19"/>
        <v>0.2580481128487736</v>
      </c>
      <c r="R305" s="7"/>
    </row>
    <row r="306" spans="1:18" x14ac:dyDescent="0.35">
      <c r="A306" s="7"/>
      <c r="B306" s="16">
        <f>'[10]BI Test Netuno'!A41</f>
        <v>44104.374675925923</v>
      </c>
      <c r="C306" s="9">
        <f>'[10]BI Test Netuno'!B41</f>
        <v>2.0024442379182159</v>
      </c>
      <c r="D306" s="9">
        <f>'[10]BI Test Netuno'!C41</f>
        <v>0.89</v>
      </c>
      <c r="E306" s="9">
        <f>'[10]BI Test Netuno'!D41</f>
        <v>54.01</v>
      </c>
      <c r="F306" s="9">
        <f>'[10]BI Test Netuno'!E41</f>
        <v>1090925.4037037038</v>
      </c>
      <c r="G306" s="10">
        <f>F306/1024/1024</f>
        <v>1.040387538627342</v>
      </c>
      <c r="H306" s="9">
        <f>'[10]BI Test Netuno'!H41</f>
        <v>1858775.7703703705</v>
      </c>
      <c r="I306" s="14">
        <f t="shared" si="16"/>
        <v>1.7726667121604638</v>
      </c>
      <c r="J306" s="8"/>
      <c r="K306" s="16">
        <v>44104.374675925923</v>
      </c>
      <c r="L306" s="9">
        <f>'[10]BI Test Netuno'!K41</f>
        <v>4763043.8710147608</v>
      </c>
      <c r="M306" s="10">
        <f t="shared" si="17"/>
        <v>4.5423926077029808</v>
      </c>
      <c r="N306" s="9">
        <f>'[10]BI Test Netuno'!L41</f>
        <v>799249.12</v>
      </c>
      <c r="O306" s="10">
        <f t="shared" si="18"/>
        <v>0.76222335815429687</v>
      </c>
      <c r="P306" s="9">
        <f>'[10]BI Test Netuno'!M41</f>
        <v>82277422.780000001</v>
      </c>
      <c r="Q306" s="17">
        <f t="shared" si="19"/>
        <v>7.6626821216195823E-2</v>
      </c>
      <c r="R306" s="7"/>
    </row>
    <row r="307" spans="1:18" x14ac:dyDescent="0.35">
      <c r="A307" s="7"/>
      <c r="B307" s="16">
        <f>'[11]BI Test Netuno'!A12</f>
        <v>44105.374675925923</v>
      </c>
      <c r="C307" s="9">
        <f>'[11]BI Test Netuno'!B12</f>
        <v>1.9841585024492654</v>
      </c>
      <c r="D307" s="9">
        <f>'[11]BI Test Netuno'!C12</f>
        <v>1.08</v>
      </c>
      <c r="E307" s="9">
        <f>'[11]BI Test Netuno'!D12</f>
        <v>40.33</v>
      </c>
      <c r="F307" s="9">
        <f>'[11]BI Test Netuno'!E12</f>
        <v>619784.16597222222</v>
      </c>
      <c r="G307" s="10">
        <f>F307/1024/1024</f>
        <v>0.59107224080297682</v>
      </c>
      <c r="H307" s="9">
        <f>'[11]BI Test Netuno'!H12</f>
        <v>1682004.1666666667</v>
      </c>
      <c r="I307" s="14">
        <f t="shared" si="16"/>
        <v>1.6040841738382976</v>
      </c>
      <c r="J307" s="8"/>
      <c r="K307" s="16">
        <v>44105.374675925923</v>
      </c>
      <c r="L307" s="9">
        <f>'[11]BI Test Netuno'!K12</f>
        <v>5201837.7982847225</v>
      </c>
      <c r="M307" s="10">
        <f t="shared" si="17"/>
        <v>4.9608591063353753</v>
      </c>
      <c r="N307" s="9">
        <f>'[11]BI Test Netuno'!L12</f>
        <v>811536.09</v>
      </c>
      <c r="O307" s="10">
        <f t="shared" si="18"/>
        <v>0.77394112586975095</v>
      </c>
      <c r="P307" s="9">
        <f>'[11]BI Test Netuno'!M12</f>
        <v>731157657.25</v>
      </c>
      <c r="Q307" s="17">
        <f t="shared" si="19"/>
        <v>0.68094363179989159</v>
      </c>
      <c r="R307" s="7"/>
    </row>
    <row r="308" spans="1:18" x14ac:dyDescent="0.35">
      <c r="A308" s="7"/>
      <c r="B308" s="16">
        <f>'[11]BI Test Netuno'!A13</f>
        <v>44106.374675925923</v>
      </c>
      <c r="C308" s="9">
        <f>'[11]BI Test Netuno'!B13</f>
        <v>1.9422743177046888</v>
      </c>
      <c r="D308" s="9">
        <f>'[11]BI Test Netuno'!C13</f>
        <v>1</v>
      </c>
      <c r="E308" s="9">
        <f>'[11]BI Test Netuno'!D13</f>
        <v>49.3</v>
      </c>
      <c r="F308" s="9">
        <f>'[11]BI Test Netuno'!E13</f>
        <v>567274.96455872129</v>
      </c>
      <c r="G308" s="10">
        <f>F308/1024/1024</f>
        <v>0.54099556403991822</v>
      </c>
      <c r="H308" s="9">
        <f>'[11]BI Test Netuno'!H13</f>
        <v>1465328.8353022933</v>
      </c>
      <c r="I308" s="14">
        <f t="shared" si="16"/>
        <v>1.3974464753172811</v>
      </c>
      <c r="J308" s="8"/>
      <c r="K308" s="16">
        <v>44106.374675925923</v>
      </c>
      <c r="L308" s="9">
        <f>'[11]BI Test Netuno'!K13</f>
        <v>5167733.2100138888</v>
      </c>
      <c r="M308" s="10">
        <f t="shared" si="17"/>
        <v>4.9283344364298713</v>
      </c>
      <c r="N308" s="9">
        <f>'[11]BI Test Netuno'!L13</f>
        <v>875111.36</v>
      </c>
      <c r="O308" s="10">
        <f t="shared" si="18"/>
        <v>0.83457122802734374</v>
      </c>
      <c r="P308" s="9">
        <f>'[11]BI Test Netuno'!M13</f>
        <v>322701392.31</v>
      </c>
      <c r="Q308" s="17">
        <f t="shared" si="19"/>
        <v>0.30053909151814878</v>
      </c>
      <c r="R308" s="7"/>
    </row>
    <row r="309" spans="1:18" x14ac:dyDescent="0.35">
      <c r="A309" s="7"/>
      <c r="B309" s="16">
        <f>'[11]BI Test Netuno'!A14</f>
        <v>44107.374675925923</v>
      </c>
      <c r="C309" s="9">
        <f>'[11]BI Test Netuno'!B14</f>
        <v>1.8281971658502449</v>
      </c>
      <c r="D309" s="9">
        <f>'[11]BI Test Netuno'!C14</f>
        <v>0.98</v>
      </c>
      <c r="E309" s="9">
        <f>'[11]BI Test Netuno'!D14</f>
        <v>60.6</v>
      </c>
      <c r="F309" s="9">
        <f>'[11]BI Test Netuno'!E14</f>
        <v>802642.5319444444</v>
      </c>
      <c r="G309" s="10">
        <f>F309/1024/1024</f>
        <v>0.76545956797069969</v>
      </c>
      <c r="H309" s="9">
        <f>'[11]BI Test Netuno'!H14</f>
        <v>1460634.5479166666</v>
      </c>
      <c r="I309" s="14">
        <f t="shared" si="16"/>
        <v>1.392969654003779</v>
      </c>
      <c r="J309" s="8"/>
      <c r="K309" s="16">
        <v>44107.374675925923</v>
      </c>
      <c r="L309" s="9">
        <f>'[11]BI Test Netuno'!K14</f>
        <v>6611173.7955416664</v>
      </c>
      <c r="M309" s="10">
        <f t="shared" si="17"/>
        <v>6.304906650106112</v>
      </c>
      <c r="N309" s="9">
        <f>'[11]BI Test Netuno'!L14</f>
        <v>739453.06</v>
      </c>
      <c r="O309" s="10">
        <f t="shared" si="18"/>
        <v>0.70519739151000982</v>
      </c>
      <c r="P309" s="9">
        <f>'[11]BI Test Netuno'!M14</f>
        <v>1936284339.1400001</v>
      </c>
      <c r="Q309" s="17">
        <f t="shared" si="19"/>
        <v>1.8033053159154953</v>
      </c>
      <c r="R309" s="7"/>
    </row>
    <row r="310" spans="1:18" x14ac:dyDescent="0.35">
      <c r="A310" s="7"/>
      <c r="B310" s="16">
        <f>'[11]BI Test Netuno'!A15</f>
        <v>44108.374675925923</v>
      </c>
      <c r="C310" s="9">
        <f>'[11]BI Test Netuno'!B15</f>
        <v>1.7759172220273589</v>
      </c>
      <c r="D310" s="9">
        <f>'[11]BI Test Netuno'!C15</f>
        <v>1.03</v>
      </c>
      <c r="E310" s="9">
        <f>'[11]BI Test Netuno'!D15</f>
        <v>39.119999999999997</v>
      </c>
      <c r="F310" s="9">
        <f>'[11]BI Test Netuno'!E15</f>
        <v>428121.96319444443</v>
      </c>
      <c r="G310" s="10">
        <f>F310/1024/1024</f>
        <v>0.40828892058796351</v>
      </c>
      <c r="H310" s="9">
        <f>'[11]BI Test Netuno'!H15</f>
        <v>1266712.9652777778</v>
      </c>
      <c r="I310" s="14">
        <f t="shared" si="16"/>
        <v>1.2080316212442186</v>
      </c>
      <c r="J310" s="8"/>
      <c r="K310" s="16">
        <v>44108.374675925923</v>
      </c>
      <c r="L310" s="9">
        <f>'[11]BI Test Netuno'!K15</f>
        <v>4169976.1810848396</v>
      </c>
      <c r="M310" s="10">
        <f t="shared" si="17"/>
        <v>3.9767991839264294</v>
      </c>
      <c r="N310" s="9">
        <f>'[11]BI Test Netuno'!L15</f>
        <v>721539.77</v>
      </c>
      <c r="O310" s="10">
        <f t="shared" si="18"/>
        <v>0.68811394691467287</v>
      </c>
      <c r="P310" s="9">
        <f>'[11]BI Test Netuno'!M15</f>
        <v>255525298.25</v>
      </c>
      <c r="Q310" s="17">
        <f t="shared" si="19"/>
        <v>0.23797647864557803</v>
      </c>
      <c r="R310" s="7"/>
    </row>
    <row r="311" spans="1:18" x14ac:dyDescent="0.35">
      <c r="A311" s="7"/>
      <c r="B311" s="16">
        <f>'[11]BI Test Netuno'!A16</f>
        <v>44109.374675925923</v>
      </c>
      <c r="C311" s="9">
        <f>'[11]BI Test Netuno'!B16</f>
        <v>2.0466156403079077</v>
      </c>
      <c r="D311" s="9">
        <f>'[11]BI Test Netuno'!C16</f>
        <v>0.97</v>
      </c>
      <c r="E311" s="9">
        <f>'[11]BI Test Netuno'!D16</f>
        <v>40.130000000000003</v>
      </c>
      <c r="F311" s="9">
        <f>'[11]BI Test Netuno'!E16</f>
        <v>560332.49861111108</v>
      </c>
      <c r="G311" s="10">
        <f>F311/1024/1024</f>
        <v>0.53437471257315738</v>
      </c>
      <c r="H311" s="9">
        <f>'[11]BI Test Netuno'!H16</f>
        <v>1586877.8194444445</v>
      </c>
      <c r="I311" s="14">
        <f t="shared" si="16"/>
        <v>1.5133646196789212</v>
      </c>
      <c r="J311" s="8"/>
      <c r="K311" s="16">
        <v>44109.374675925923</v>
      </c>
      <c r="L311" s="9">
        <f>'[11]BI Test Netuno'!K16</f>
        <v>7173983.522277778</v>
      </c>
      <c r="M311" s="10">
        <f t="shared" si="17"/>
        <v>6.8416438315179615</v>
      </c>
      <c r="N311" s="9">
        <f>'[11]BI Test Netuno'!L16</f>
        <v>767971.24</v>
      </c>
      <c r="O311" s="10">
        <f t="shared" si="18"/>
        <v>0.73239444732666015</v>
      </c>
      <c r="P311" s="9">
        <f>'[11]BI Test Netuno'!M16</f>
        <v>2207376365.9899998</v>
      </c>
      <c r="Q311" s="17">
        <f t="shared" si="19"/>
        <v>2.0557794403191654</v>
      </c>
      <c r="R311" s="7"/>
    </row>
    <row r="312" spans="1:18" x14ac:dyDescent="0.35">
      <c r="A312" s="7"/>
      <c r="B312" s="16">
        <f>'[11]BI Test Netuno'!A17</f>
        <v>44110.374675925923</v>
      </c>
      <c r="C312" s="9">
        <f>'[11]BI Test Netuno'!B17</f>
        <v>1.955662176347096</v>
      </c>
      <c r="D312" s="9">
        <f>'[11]BI Test Netuno'!C17</f>
        <v>1.07</v>
      </c>
      <c r="E312" s="9">
        <f>'[11]BI Test Netuno'!D17</f>
        <v>47.65</v>
      </c>
      <c r="F312" s="9">
        <f>'[11]BI Test Netuno'!E17</f>
        <v>604397.98263888888</v>
      </c>
      <c r="G312" s="10">
        <f>F312/1024/1024</f>
        <v>0.5763988329304589</v>
      </c>
      <c r="H312" s="9">
        <f>'[11]BI Test Netuno'!H17</f>
        <v>1581693.25</v>
      </c>
      <c r="I312" s="14">
        <f t="shared" si="16"/>
        <v>1.5084202289581299</v>
      </c>
      <c r="J312" s="8"/>
      <c r="K312" s="16">
        <v>44110.374675925923</v>
      </c>
      <c r="L312" s="9">
        <f>'[11]BI Test Netuno'!K17</f>
        <v>4766860.7635208331</v>
      </c>
      <c r="M312" s="10">
        <f t="shared" si="17"/>
        <v>4.5460326800545054</v>
      </c>
      <c r="N312" s="9">
        <f>'[11]BI Test Netuno'!L17</f>
        <v>764212.82</v>
      </c>
      <c r="O312" s="10">
        <f t="shared" si="18"/>
        <v>0.72881013870239253</v>
      </c>
      <c r="P312" s="9">
        <f>'[11]BI Test Netuno'!M17</f>
        <v>268665660.17000002</v>
      </c>
      <c r="Q312" s="17">
        <f t="shared" si="19"/>
        <v>0.25021439434029163</v>
      </c>
      <c r="R312" s="7"/>
    </row>
    <row r="313" spans="1:18" x14ac:dyDescent="0.35">
      <c r="A313" s="7"/>
      <c r="B313" s="16">
        <f>'[11]BI Test Netuno'!A18</f>
        <v>44111.374675925923</v>
      </c>
      <c r="C313" s="9">
        <f>'[11]BI Test Netuno'!B18</f>
        <v>1.8399685204617</v>
      </c>
      <c r="D313" s="9">
        <f>'[11]BI Test Netuno'!C18</f>
        <v>1.05</v>
      </c>
      <c r="E313" s="9">
        <f>'[11]BI Test Netuno'!D18</f>
        <v>42.34</v>
      </c>
      <c r="F313" s="9">
        <f>'[11]BI Test Netuno'!E18</f>
        <v>456047.35625000001</v>
      </c>
      <c r="G313" s="10">
        <f>F313/1024/1024</f>
        <v>0.43492065072059632</v>
      </c>
      <c r="H313" s="9">
        <f>'[11]BI Test Netuno'!H18</f>
        <v>1389136.0673611111</v>
      </c>
      <c r="I313" s="14">
        <f t="shared" si="16"/>
        <v>1.324783389435874</v>
      </c>
      <c r="J313" s="8"/>
      <c r="K313" s="16">
        <v>44111.374675925923</v>
      </c>
      <c r="L313" s="9">
        <f>'[11]BI Test Netuno'!K18</f>
        <v>4633177.794701389</v>
      </c>
      <c r="M313" s="10">
        <f t="shared" si="17"/>
        <v>4.4185426661504641</v>
      </c>
      <c r="N313" s="9">
        <f>'[11]BI Test Netuno'!L18</f>
        <v>766726.18</v>
      </c>
      <c r="O313" s="10">
        <f t="shared" si="18"/>
        <v>0.73120706558227544</v>
      </c>
      <c r="P313" s="9">
        <f>'[11]BI Test Netuno'!M18</f>
        <v>263609760.63</v>
      </c>
      <c r="Q313" s="17">
        <f t="shared" si="19"/>
        <v>0.2455057209637016</v>
      </c>
      <c r="R313" s="7"/>
    </row>
    <row r="314" spans="1:18" x14ac:dyDescent="0.35">
      <c r="A314" s="7"/>
      <c r="B314" s="16">
        <f>'[11]BI Test Netuno'!A19</f>
        <v>44112.374675925923</v>
      </c>
      <c r="C314" s="9">
        <f>'[11]BI Test Netuno'!B19</f>
        <v>1.8627668883444173</v>
      </c>
      <c r="D314" s="9">
        <f>'[11]BI Test Netuno'!C19</f>
        <v>0.92</v>
      </c>
      <c r="E314" s="9">
        <f>'[11]BI Test Netuno'!D19</f>
        <v>56.85</v>
      </c>
      <c r="F314" s="9">
        <f>'[11]BI Test Netuno'!E19</f>
        <v>558333.2468706537</v>
      </c>
      <c r="G314" s="10">
        <f>F314/1024/1024</f>
        <v>0.53246807753625269</v>
      </c>
      <c r="H314" s="9">
        <f>'[11]BI Test Netuno'!H19</f>
        <v>1450196.5841446454</v>
      </c>
      <c r="I314" s="14">
        <f t="shared" si="16"/>
        <v>1.3830152360388235</v>
      </c>
      <c r="J314" s="8"/>
      <c r="K314" s="16">
        <v>44112.374675925923</v>
      </c>
      <c r="L314" s="9">
        <f>'[11]BI Test Netuno'!K19</f>
        <v>4632746.6339097219</v>
      </c>
      <c r="M314" s="10">
        <f t="shared" si="17"/>
        <v>4.4181314791772097</v>
      </c>
      <c r="N314" s="9">
        <f>'[11]BI Test Netuno'!L19</f>
        <v>820751.42</v>
      </c>
      <c r="O314" s="10">
        <f t="shared" si="18"/>
        <v>0.78272954940795902</v>
      </c>
      <c r="P314" s="9">
        <f>'[11]BI Test Netuno'!M19</f>
        <v>269777510.35000002</v>
      </c>
      <c r="Q314" s="17">
        <f t="shared" si="19"/>
        <v>0.25124988551251592</v>
      </c>
      <c r="R314" s="7"/>
    </row>
    <row r="315" spans="1:18" x14ac:dyDescent="0.35">
      <c r="A315" s="7"/>
      <c r="B315" s="16">
        <f>'[11]BI Test Netuno'!A20</f>
        <v>44113.374675925923</v>
      </c>
      <c r="C315" s="9">
        <f>'[11]BI Test Netuno'!B20</f>
        <v>1.7854023792862141</v>
      </c>
      <c r="D315" s="9">
        <f>'[11]BI Test Netuno'!C20</f>
        <v>0.94</v>
      </c>
      <c r="E315" s="9">
        <f>'[11]BI Test Netuno'!D20</f>
        <v>45.07</v>
      </c>
      <c r="F315" s="9">
        <f>'[11]BI Test Netuno'!E20</f>
        <v>426219.32986111112</v>
      </c>
      <c r="G315" s="10">
        <f>F315/1024/1024</f>
        <v>0.40647442804442513</v>
      </c>
      <c r="H315" s="9">
        <f>'[11]BI Test Netuno'!H20</f>
        <v>1286563.5604166666</v>
      </c>
      <c r="I315" s="14">
        <f t="shared" si="16"/>
        <v>1.2269626239935556</v>
      </c>
      <c r="J315" s="8"/>
      <c r="K315" s="16">
        <v>44113.374675925923</v>
      </c>
      <c r="L315" s="9">
        <f>'[11]BI Test Netuno'!K20</f>
        <v>4443950.0898055555</v>
      </c>
      <c r="M315" s="10">
        <f t="shared" si="17"/>
        <v>4.2380810640388065</v>
      </c>
      <c r="N315" s="9">
        <f>'[11]BI Test Netuno'!L20</f>
        <v>812732.82</v>
      </c>
      <c r="O315" s="10">
        <f t="shared" si="18"/>
        <v>0.77508241653442378</v>
      </c>
      <c r="P315" s="9">
        <f>'[11]BI Test Netuno'!M20</f>
        <v>269602263.02999997</v>
      </c>
      <c r="Q315" s="17">
        <f t="shared" si="19"/>
        <v>0.25108667372725901</v>
      </c>
      <c r="R315" s="7"/>
    </row>
    <row r="316" spans="1:18" x14ac:dyDescent="0.35">
      <c r="A316" s="7"/>
      <c r="B316" s="16">
        <f>'[11]BI Test Netuno'!A21</f>
        <v>44114.374675925923</v>
      </c>
      <c r="C316" s="9">
        <f>'[11]BI Test Netuno'!B21</f>
        <v>1.8083554933519943</v>
      </c>
      <c r="D316" s="9">
        <f>'[11]BI Test Netuno'!C21</f>
        <v>1.05</v>
      </c>
      <c r="E316" s="9">
        <f>'[11]BI Test Netuno'!D21</f>
        <v>58.98</v>
      </c>
      <c r="F316" s="9">
        <f>'[11]BI Test Netuno'!E21</f>
        <v>751955.0006944444</v>
      </c>
      <c r="G316" s="10">
        <f>F316/1024/1024</f>
        <v>0.71712017125553551</v>
      </c>
      <c r="H316" s="9">
        <f>'[11]BI Test Netuno'!H21</f>
        <v>1449482.7902777777</v>
      </c>
      <c r="I316" s="14">
        <f t="shared" si="16"/>
        <v>1.3823345091607835</v>
      </c>
      <c r="J316" s="8"/>
      <c r="K316" s="16">
        <v>44114.374675925923</v>
      </c>
      <c r="L316" s="9">
        <f>'[11]BI Test Netuno'!K21</f>
        <v>6676992.4041666668</v>
      </c>
      <c r="M316" s="10">
        <f t="shared" si="17"/>
        <v>6.3676761666933697</v>
      </c>
      <c r="N316" s="9">
        <f>'[11]BI Test Netuno'!L21</f>
        <v>771200.99</v>
      </c>
      <c r="O316" s="10">
        <f t="shared" si="18"/>
        <v>0.73547457695007323</v>
      </c>
      <c r="P316" s="9">
        <f>'[11]BI Test Netuno'!M21</f>
        <v>1872976983.25</v>
      </c>
      <c r="Q316" s="17">
        <f t="shared" si="19"/>
        <v>1.744345746235922</v>
      </c>
      <c r="R316" s="7"/>
    </row>
    <row r="317" spans="1:18" x14ac:dyDescent="0.35">
      <c r="A317" s="7"/>
      <c r="B317" s="16">
        <f>'[11]BI Test Netuno'!A22</f>
        <v>44115.374675925923</v>
      </c>
      <c r="C317" s="9">
        <f>'[11]BI Test Netuno'!B22</f>
        <v>1.7505049002450124</v>
      </c>
      <c r="D317" s="9">
        <f>'[11]BI Test Netuno'!C22</f>
        <v>1.03</v>
      </c>
      <c r="E317" s="9">
        <f>'[11]BI Test Netuno'!D22</f>
        <v>43.5</v>
      </c>
      <c r="F317" s="9">
        <f>'[11]BI Test Netuno'!E22</f>
        <v>424792.09375</v>
      </c>
      <c r="G317" s="10">
        <f>F317/1024/1024</f>
        <v>0.40511330962181091</v>
      </c>
      <c r="H317" s="9">
        <f>'[11]BI Test Netuno'!H22</f>
        <v>1291618.2881944445</v>
      </c>
      <c r="I317" s="14">
        <f t="shared" si="16"/>
        <v>1.2317831880516477</v>
      </c>
      <c r="J317" s="8"/>
      <c r="K317" s="16">
        <v>44115.374675925923</v>
      </c>
      <c r="L317" s="9">
        <f>'[11]BI Test Netuno'!K22</f>
        <v>4343943.7920569843</v>
      </c>
      <c r="M317" s="10">
        <f t="shared" si="17"/>
        <v>4.1427076263971179</v>
      </c>
      <c r="N317" s="9">
        <f>'[11]BI Test Netuno'!L22</f>
        <v>778767.52</v>
      </c>
      <c r="O317" s="10">
        <f t="shared" si="18"/>
        <v>0.74269058227539064</v>
      </c>
      <c r="P317" s="9">
        <f>'[11]BI Test Netuno'!M22</f>
        <v>276081663.52999997</v>
      </c>
      <c r="Q317" s="17">
        <f t="shared" si="19"/>
        <v>0.25712108568288383</v>
      </c>
      <c r="R317" s="7"/>
    </row>
    <row r="318" spans="1:18" x14ac:dyDescent="0.35">
      <c r="A318" s="7"/>
      <c r="B318" s="16">
        <f>'[11]BI Test Netuno'!A23</f>
        <v>44116.374675925923</v>
      </c>
      <c r="C318" s="9">
        <f>'[11]BI Test Netuno'!B23</f>
        <v>1.7540748513466247</v>
      </c>
      <c r="D318" s="9">
        <f>'[11]BI Test Netuno'!C23</f>
        <v>0.98</v>
      </c>
      <c r="E318" s="9">
        <f>'[11]BI Test Netuno'!D23</f>
        <v>44.97</v>
      </c>
      <c r="F318" s="9">
        <f>'[11]BI Test Netuno'!E23</f>
        <v>429665.26388888888</v>
      </c>
      <c r="G318" s="10">
        <f>F318/1024/1024</f>
        <v>0.40976072682274711</v>
      </c>
      <c r="H318" s="9">
        <f>'[11]BI Test Netuno'!H23</f>
        <v>1299599.5916666666</v>
      </c>
      <c r="I318" s="14">
        <f t="shared" si="16"/>
        <v>1.2393947521845499</v>
      </c>
      <c r="J318" s="8"/>
      <c r="K318" s="16">
        <v>44116.374675925923</v>
      </c>
      <c r="L318" s="9">
        <f>'[11]BI Test Netuno'!K23</f>
        <v>4465339.2232755031</v>
      </c>
      <c r="M318" s="10">
        <f t="shared" si="17"/>
        <v>4.2584793312792808</v>
      </c>
      <c r="N318" s="9">
        <f>'[11]BI Test Netuno'!L23</f>
        <v>758271.01</v>
      </c>
      <c r="O318" s="10">
        <f t="shared" si="18"/>
        <v>0.72314358711242677</v>
      </c>
      <c r="P318" s="9">
        <f>'[11]BI Test Netuno'!M23</f>
        <v>229007051.12</v>
      </c>
      <c r="Q318" s="17">
        <f t="shared" si="19"/>
        <v>0.21327943645417691</v>
      </c>
      <c r="R318" s="7"/>
    </row>
    <row r="319" spans="1:18" x14ac:dyDescent="0.35">
      <c r="A319" s="7"/>
      <c r="B319" s="16">
        <f>'[11]BI Test Netuno'!A24</f>
        <v>44117.374675925923</v>
      </c>
      <c r="C319" s="9">
        <f>'[11]BI Test Netuno'!B24</f>
        <v>1.9033336249125263</v>
      </c>
      <c r="D319" s="9">
        <f>'[11]BI Test Netuno'!C24</f>
        <v>0.96</v>
      </c>
      <c r="E319" s="9">
        <f>'[11]BI Test Netuno'!D24</f>
        <v>54.71</v>
      </c>
      <c r="F319" s="9">
        <f>'[11]BI Test Netuno'!E24</f>
        <v>538452.7805555556</v>
      </c>
      <c r="G319" s="10">
        <f>F319/1024/1024</f>
        <v>0.51350858741336403</v>
      </c>
      <c r="H319" s="9">
        <f>'[11]BI Test Netuno'!H24</f>
        <v>1412143.361111111</v>
      </c>
      <c r="I319" s="14">
        <f t="shared" si="16"/>
        <v>1.346724854575263</v>
      </c>
      <c r="J319" s="8"/>
      <c r="K319" s="16">
        <v>44117.374675925923</v>
      </c>
      <c r="L319" s="9">
        <f>'[11]BI Test Netuno'!K24</f>
        <v>4721018.3788055554</v>
      </c>
      <c r="M319" s="10">
        <f t="shared" si="17"/>
        <v>4.5023139751487307</v>
      </c>
      <c r="N319" s="9">
        <f>'[11]BI Test Netuno'!L24</f>
        <v>830853.56</v>
      </c>
      <c r="O319" s="10">
        <f t="shared" si="18"/>
        <v>0.79236370086669927</v>
      </c>
      <c r="P319" s="9">
        <f>'[11]BI Test Netuno'!M24</f>
        <v>283089395.66000003</v>
      </c>
      <c r="Q319" s="17">
        <f t="shared" si="19"/>
        <v>0.26364754481241109</v>
      </c>
      <c r="R319" s="7"/>
    </row>
    <row r="320" spans="1:18" x14ac:dyDescent="0.35">
      <c r="A320" s="7"/>
      <c r="B320" s="16">
        <f>'[11]BI Test Netuno'!A25</f>
        <v>44118.374675925923</v>
      </c>
      <c r="C320" s="9">
        <f>'[11]BI Test Netuno'!B25</f>
        <v>1.8959980755773267</v>
      </c>
      <c r="D320" s="9">
        <f>'[11]BI Test Netuno'!C25</f>
        <v>0.91</v>
      </c>
      <c r="E320" s="9">
        <f>'[11]BI Test Netuno'!D25</f>
        <v>43.43</v>
      </c>
      <c r="F320" s="9">
        <f>'[11]BI Test Netuno'!E25</f>
        <v>520118.17916666664</v>
      </c>
      <c r="G320" s="10">
        <f>F320/1024/1024</f>
        <v>0.49602334896723427</v>
      </c>
      <c r="H320" s="9">
        <f>'[11]BI Test Netuno'!H25</f>
        <v>1387492.1569444444</v>
      </c>
      <c r="I320" s="14">
        <f t="shared" si="16"/>
        <v>1.3232156342930264</v>
      </c>
      <c r="J320" s="8"/>
      <c r="K320" s="16">
        <v>44118.374675925923</v>
      </c>
      <c r="L320" s="9">
        <f>'[11]BI Test Netuno'!K25</f>
        <v>4623822.5253541665</v>
      </c>
      <c r="M320" s="10">
        <f t="shared" si="17"/>
        <v>4.4096207860509553</v>
      </c>
      <c r="N320" s="9">
        <f>'[11]BI Test Netuno'!L25</f>
        <v>764454.49</v>
      </c>
      <c r="O320" s="10">
        <f t="shared" si="18"/>
        <v>0.72904061317443847</v>
      </c>
      <c r="P320" s="9">
        <f>'[11]BI Test Netuno'!M25</f>
        <v>288380808.08999997</v>
      </c>
      <c r="Q320" s="17">
        <f t="shared" si="19"/>
        <v>0.26857555666007099</v>
      </c>
      <c r="R320" s="7"/>
    </row>
    <row r="321" spans="1:18" x14ac:dyDescent="0.35">
      <c r="A321" s="7"/>
      <c r="B321" s="16">
        <f>'[11]BI Test Netuno'!A26</f>
        <v>44119.374675925923</v>
      </c>
      <c r="C321" s="9">
        <f>'[11]BI Test Netuno'!B26</f>
        <v>1.8919945785239594</v>
      </c>
      <c r="D321" s="9">
        <f>'[11]BI Test Netuno'!C26</f>
        <v>1.03</v>
      </c>
      <c r="E321" s="9">
        <f>'[11]BI Test Netuno'!D26</f>
        <v>57.53</v>
      </c>
      <c r="F321" s="9">
        <f>'[11]BI Test Netuno'!E26</f>
        <v>554104.14513888885</v>
      </c>
      <c r="G321" s="10">
        <f>F321/1024/1024</f>
        <v>0.52843489183319936</v>
      </c>
      <c r="H321" s="9">
        <f>'[11]BI Test Netuno'!H26</f>
        <v>1459767.7777777778</v>
      </c>
      <c r="I321" s="14">
        <f t="shared" si="16"/>
        <v>1.3921430375840929</v>
      </c>
      <c r="J321" s="8"/>
      <c r="K321" s="16">
        <v>44119.374675925923</v>
      </c>
      <c r="L321" s="9">
        <f>'[11]BI Test Netuno'!K26</f>
        <v>4660459.245152778</v>
      </c>
      <c r="M321" s="10">
        <f t="shared" si="17"/>
        <v>4.4445602847602634</v>
      </c>
      <c r="N321" s="9">
        <f>'[11]BI Test Netuno'!L26</f>
        <v>817380.1</v>
      </c>
      <c r="O321" s="10">
        <f t="shared" si="18"/>
        <v>0.77951440811157224</v>
      </c>
      <c r="P321" s="9">
        <f>'[11]BI Test Netuno'!M26</f>
        <v>289815704.31</v>
      </c>
      <c r="Q321" s="17">
        <f t="shared" si="19"/>
        <v>0.26991190790198744</v>
      </c>
      <c r="R321" s="7"/>
    </row>
    <row r="322" spans="1:18" x14ac:dyDescent="0.35">
      <c r="A322" s="7"/>
      <c r="B322" s="16">
        <f>'[11]BI Test Netuno'!A27</f>
        <v>44120.374675925923</v>
      </c>
      <c r="C322" s="9">
        <f>'[11]BI Test Netuno'!B27</f>
        <v>1.8951076680672267</v>
      </c>
      <c r="D322" s="9">
        <f>'[11]BI Test Netuno'!C27</f>
        <v>1.1200000000000001</v>
      </c>
      <c r="E322" s="9">
        <f>'[11]BI Test Netuno'!D27</f>
        <v>54.83</v>
      </c>
      <c r="F322" s="9">
        <f>'[11]BI Test Netuno'!E27</f>
        <v>485912.35416666669</v>
      </c>
      <c r="G322" s="10">
        <f>F322/1024/1024</f>
        <v>0.4634021321932475</v>
      </c>
      <c r="H322" s="9">
        <f>'[11]BI Test Netuno'!H27</f>
        <v>1441592.3430555556</v>
      </c>
      <c r="I322" s="14">
        <f t="shared" si="16"/>
        <v>1.3748095922999912</v>
      </c>
      <c r="J322" s="8"/>
      <c r="K322" s="16">
        <v>44120.374675925923</v>
      </c>
      <c r="L322" s="9">
        <f>'[11]BI Test Netuno'!K27</f>
        <v>5096362.7323071575</v>
      </c>
      <c r="M322" s="10">
        <f t="shared" si="17"/>
        <v>4.8602702448913169</v>
      </c>
      <c r="N322" s="9">
        <f>'[11]BI Test Netuno'!L27</f>
        <v>800841.62</v>
      </c>
      <c r="O322" s="10">
        <f t="shared" si="18"/>
        <v>0.76374208450317382</v>
      </c>
      <c r="P322" s="9">
        <f>'[11]BI Test Netuno'!M27</f>
        <v>296826646.93000001</v>
      </c>
      <c r="Q322" s="17">
        <f t="shared" si="19"/>
        <v>0.27644135703332723</v>
      </c>
      <c r="R322" s="7"/>
    </row>
    <row r="323" spans="1:18" x14ac:dyDescent="0.35">
      <c r="A323" s="7"/>
      <c r="B323" s="16">
        <f>'[11]BI Test Netuno'!A28</f>
        <v>44121.374675925923</v>
      </c>
      <c r="C323" s="9">
        <f>'[11]BI Test Netuno'!B28</f>
        <v>1.8261051802590129</v>
      </c>
      <c r="D323" s="9">
        <f>'[11]BI Test Netuno'!C28</f>
        <v>1.03</v>
      </c>
      <c r="E323" s="9">
        <f>'[11]BI Test Netuno'!D28</f>
        <v>60.27</v>
      </c>
      <c r="F323" s="9">
        <f>'[11]BI Test Netuno'!E28</f>
        <v>812252.05902777775</v>
      </c>
      <c r="G323" s="10">
        <f>F323/1024/1024</f>
        <v>0.77462392714288497</v>
      </c>
      <c r="H323" s="9">
        <f>'[11]BI Test Netuno'!H28</f>
        <v>1478649.0895833333</v>
      </c>
      <c r="I323" s="14">
        <f t="shared" si="16"/>
        <v>1.4101496597131093</v>
      </c>
      <c r="J323" s="8"/>
      <c r="K323" s="16">
        <v>44121.374675925923</v>
      </c>
      <c r="L323" s="9">
        <f>'[11]BI Test Netuno'!K28</f>
        <v>6867799.8814097214</v>
      </c>
      <c r="M323" s="10">
        <f t="shared" si="17"/>
        <v>6.5496443571183409</v>
      </c>
      <c r="N323" s="9">
        <f>'[11]BI Test Netuno'!L28</f>
        <v>756736.22</v>
      </c>
      <c r="O323" s="10">
        <f t="shared" si="18"/>
        <v>0.72167989730834958</v>
      </c>
      <c r="P323" s="9">
        <f>'[11]BI Test Netuno'!M28</f>
        <v>1852664552</v>
      </c>
      <c r="Q323" s="17">
        <f t="shared" si="19"/>
        <v>1.7254283204674721</v>
      </c>
      <c r="R323" s="7"/>
    </row>
    <row r="324" spans="1:18" x14ac:dyDescent="0.35">
      <c r="A324" s="7"/>
      <c r="B324" s="16">
        <f>'[11]BI Test Netuno'!A29</f>
        <v>44122.374675925923</v>
      </c>
      <c r="C324" s="9">
        <f>'[11]BI Test Netuno'!B29</f>
        <v>1.7733656873032528</v>
      </c>
      <c r="D324" s="9">
        <f>'[11]BI Test Netuno'!C29</f>
        <v>1.04</v>
      </c>
      <c r="E324" s="9">
        <f>'[11]BI Test Netuno'!D29</f>
        <v>45.1</v>
      </c>
      <c r="F324" s="9">
        <f>'[11]BI Test Netuno'!E29</f>
        <v>430288.56874999998</v>
      </c>
      <c r="G324" s="10">
        <f>F324/1024/1024</f>
        <v>0.41035515666007993</v>
      </c>
      <c r="H324" s="9">
        <f>'[11]BI Test Netuno'!H29</f>
        <v>1314900.3618055556</v>
      </c>
      <c r="I324" s="14">
        <f t="shared" ref="I324:I387" si="20">H324/1024/1024</f>
        <v>1.2539867036872441</v>
      </c>
      <c r="J324" s="8"/>
      <c r="K324" s="16">
        <v>44122.374675925923</v>
      </c>
      <c r="L324" s="9">
        <f>'[11]BI Test Netuno'!K29</f>
        <v>4437580.3395277774</v>
      </c>
      <c r="M324" s="10">
        <f t="shared" ref="M324:M387" si="21">L324/1024/1024</f>
        <v>4.2320063967969679</v>
      </c>
      <c r="N324" s="9">
        <f>'[11]BI Test Netuno'!L29</f>
        <v>836096.6</v>
      </c>
      <c r="O324" s="10">
        <f t="shared" ref="O324:O387" si="22">N324/1024/1024</f>
        <v>0.79736385345458982</v>
      </c>
      <c r="P324" s="9">
        <f>'[11]BI Test Netuno'!M29</f>
        <v>303196213.76999998</v>
      </c>
      <c r="Q324" s="17">
        <f t="shared" ref="Q324:Q387" si="23">P324/1024/1024/1024</f>
        <v>0.28237347842194138</v>
      </c>
      <c r="R324" s="7"/>
    </row>
    <row r="325" spans="1:18" x14ac:dyDescent="0.35">
      <c r="A325" s="7"/>
      <c r="B325" s="16">
        <f>'[11]BI Test Netuno'!A30</f>
        <v>44123.374675925923</v>
      </c>
      <c r="C325" s="9">
        <f>'[11]BI Test Netuno'!B30</f>
        <v>2.4766012613875263</v>
      </c>
      <c r="D325" s="9">
        <f>'[11]BI Test Netuno'!C30</f>
        <v>1.01</v>
      </c>
      <c r="E325" s="9">
        <f>'[11]BI Test Netuno'!D30</f>
        <v>48.02</v>
      </c>
      <c r="F325" s="9">
        <f>'[11]BI Test Netuno'!E30</f>
        <v>571244.61041666672</v>
      </c>
      <c r="G325" s="10">
        <f>F325/1024/1024</f>
        <v>0.54478131333986923</v>
      </c>
      <c r="H325" s="9">
        <f>'[11]BI Test Netuno'!H30</f>
        <v>1542809.3965277779</v>
      </c>
      <c r="I325" s="14">
        <f t="shared" si="20"/>
        <v>1.4713376965787677</v>
      </c>
      <c r="J325" s="8"/>
      <c r="K325" s="16">
        <v>44123.374675925923</v>
      </c>
      <c r="L325" s="9">
        <f>'[11]BI Test Netuno'!K30</f>
        <v>5926889.1263680561</v>
      </c>
      <c r="M325" s="10">
        <f t="shared" si="21"/>
        <v>5.6523219360046921</v>
      </c>
      <c r="N325" s="9">
        <f>'[11]BI Test Netuno'!L30</f>
        <v>778833.17</v>
      </c>
      <c r="O325" s="10">
        <f t="shared" si="22"/>
        <v>0.74275319099426274</v>
      </c>
      <c r="P325" s="9">
        <f>'[11]BI Test Netuno'!M30</f>
        <v>276624647.66000003</v>
      </c>
      <c r="Q325" s="17">
        <f t="shared" si="23"/>
        <v>0.25762677906081083</v>
      </c>
      <c r="R325" s="7"/>
    </row>
    <row r="326" spans="1:18" x14ac:dyDescent="0.35">
      <c r="A326" s="7"/>
      <c r="B326" s="16">
        <f>'[11]BI Test Netuno'!A31</f>
        <v>44124.374675925923</v>
      </c>
      <c r="C326" s="9">
        <f>'[11]BI Test Netuno'!B31</f>
        <v>1.9155716036414567</v>
      </c>
      <c r="D326" s="9">
        <f>'[11]BI Test Netuno'!C31</f>
        <v>1.04</v>
      </c>
      <c r="E326" s="9">
        <f>'[11]BI Test Netuno'!D31</f>
        <v>41.7</v>
      </c>
      <c r="F326" s="9">
        <f>'[11]BI Test Netuno'!E31</f>
        <v>537641.95274496183</v>
      </c>
      <c r="G326" s="10">
        <f>F326/1024/1024</f>
        <v>0.51273532175537284</v>
      </c>
      <c r="H326" s="9">
        <f>'[11]BI Test Netuno'!H31</f>
        <v>1392345.3690062542</v>
      </c>
      <c r="I326" s="14">
        <f t="shared" si="20"/>
        <v>1.3278440179884474</v>
      </c>
      <c r="J326" s="8"/>
      <c r="K326" s="16">
        <v>44124.374675925923</v>
      </c>
      <c r="L326" s="9">
        <f>'[11]BI Test Netuno'!K31</f>
        <v>4451399.396546213</v>
      </c>
      <c r="M326" s="10">
        <f t="shared" si="21"/>
        <v>4.2451852765524034</v>
      </c>
      <c r="N326" s="9">
        <f>'[11]BI Test Netuno'!L31</f>
        <v>772074.11</v>
      </c>
      <c r="O326" s="10">
        <f t="shared" si="22"/>
        <v>0.73630724906921385</v>
      </c>
      <c r="P326" s="9">
        <f>'[11]BI Test Netuno'!M31</f>
        <v>237601265.22</v>
      </c>
      <c r="Q326" s="17">
        <f t="shared" si="23"/>
        <v>0.22128342205658555</v>
      </c>
      <c r="R326" s="7"/>
    </row>
    <row r="327" spans="1:18" x14ac:dyDescent="0.35">
      <c r="A327" s="7"/>
      <c r="B327" s="16">
        <f>'[11]BI Test Netuno'!A32</f>
        <v>44125.374675925923</v>
      </c>
      <c r="C327" s="9">
        <f>'[11]BI Test Netuno'!B32</f>
        <v>1.918569429870584</v>
      </c>
      <c r="D327" s="9">
        <f>'[11]BI Test Netuno'!C32</f>
        <v>1.02</v>
      </c>
      <c r="E327" s="9">
        <f>'[11]BI Test Netuno'!D32</f>
        <v>45</v>
      </c>
      <c r="F327" s="9">
        <f>'[11]BI Test Netuno'!E32</f>
        <v>527291.53161917999</v>
      </c>
      <c r="G327" s="10">
        <f>F327/1024/1024</f>
        <v>0.50286439096372604</v>
      </c>
      <c r="H327" s="9">
        <f>'[11]BI Test Netuno'!H32</f>
        <v>1442889.022237665</v>
      </c>
      <c r="I327" s="14">
        <f t="shared" si="20"/>
        <v>1.3760462019325876</v>
      </c>
      <c r="J327" s="8"/>
      <c r="K327" s="16">
        <v>44125.374675925923</v>
      </c>
      <c r="L327" s="9">
        <f>'[11]BI Test Netuno'!K32</f>
        <v>4710889.3899444444</v>
      </c>
      <c r="M327" s="10">
        <f t="shared" si="21"/>
        <v>4.4926542186207241</v>
      </c>
      <c r="N327" s="9">
        <f>'[11]BI Test Netuno'!L32</f>
        <v>821130.35</v>
      </c>
      <c r="O327" s="10">
        <f t="shared" si="22"/>
        <v>0.78309092521667478</v>
      </c>
      <c r="P327" s="9">
        <f>'[11]BI Test Netuno'!M32</f>
        <v>288090653.69999999</v>
      </c>
      <c r="Q327" s="17">
        <f t="shared" si="23"/>
        <v>0.26830532932654022</v>
      </c>
      <c r="R327" s="7"/>
    </row>
    <row r="328" spans="1:18" x14ac:dyDescent="0.35">
      <c r="A328" s="7"/>
      <c r="B328" s="16">
        <f>'[11]BI Test Netuno'!A33</f>
        <v>44126.374675925923</v>
      </c>
      <c r="C328" s="9">
        <f>'[11]BI Test Netuno'!B33</f>
        <v>1.9046912176347097</v>
      </c>
      <c r="D328" s="9">
        <f>'[11]BI Test Netuno'!C33</f>
        <v>1.03</v>
      </c>
      <c r="E328" s="9">
        <f>'[11]BI Test Netuno'!D33</f>
        <v>35.950000000000003</v>
      </c>
      <c r="F328" s="9">
        <f>'[11]BI Test Netuno'!E33</f>
        <v>517636.68541666667</v>
      </c>
      <c r="G328" s="10">
        <f>F328/1024/1024</f>
        <v>0.49365681211153667</v>
      </c>
      <c r="H328" s="9">
        <f>'[11]BI Test Netuno'!H33</f>
        <v>1483872.2604166667</v>
      </c>
      <c r="I328" s="14">
        <f t="shared" si="20"/>
        <v>1.4151308635870616</v>
      </c>
      <c r="J328" s="8"/>
      <c r="K328" s="16">
        <v>44126.374675925923</v>
      </c>
      <c r="L328" s="9">
        <f>'[11]BI Test Netuno'!K33</f>
        <v>4693520.3067638883</v>
      </c>
      <c r="M328" s="10">
        <f t="shared" si="21"/>
        <v>4.476089770091904</v>
      </c>
      <c r="N328" s="9">
        <f>'[11]BI Test Netuno'!L33</f>
        <v>813182.37</v>
      </c>
      <c r="O328" s="10">
        <f t="shared" si="22"/>
        <v>0.77551114082336425</v>
      </c>
      <c r="P328" s="9">
        <f>'[11]BI Test Netuno'!M33</f>
        <v>172088478.05000001</v>
      </c>
      <c r="Q328" s="17">
        <f t="shared" si="23"/>
        <v>0.16026988443918527</v>
      </c>
      <c r="R328" s="7"/>
    </row>
    <row r="329" spans="1:18" x14ac:dyDescent="0.35">
      <c r="A329" s="7"/>
      <c r="B329" s="16">
        <f>'[11]BI Test Netuno'!A34</f>
        <v>44127.374675925923</v>
      </c>
      <c r="C329" s="9">
        <f>'[11]BI Test Netuno'!B34</f>
        <v>1.817495624781239</v>
      </c>
      <c r="D329" s="9">
        <f>'[11]BI Test Netuno'!C34</f>
        <v>0.98</v>
      </c>
      <c r="E329" s="9">
        <f>'[11]BI Test Netuno'!D34</f>
        <v>48.38</v>
      </c>
      <c r="F329" s="9">
        <f>'[11]BI Test Netuno'!E34</f>
        <v>439618.35277777776</v>
      </c>
      <c r="G329" s="10">
        <f>F329/1024/1024</f>
        <v>0.41925273206498886</v>
      </c>
      <c r="H329" s="9">
        <f>'[11]BI Test Netuno'!H34</f>
        <v>1332396.5006944444</v>
      </c>
      <c r="I329" s="14">
        <f t="shared" si="20"/>
        <v>1.2706723219818539</v>
      </c>
      <c r="J329" s="8"/>
      <c r="K329" s="16">
        <v>44127.374675925923</v>
      </c>
      <c r="L329" s="9">
        <f>'[11]BI Test Netuno'!K34</f>
        <v>4563891.7112361109</v>
      </c>
      <c r="M329" s="10">
        <f t="shared" si="21"/>
        <v>4.3524663078652486</v>
      </c>
      <c r="N329" s="9">
        <f>'[11]BI Test Netuno'!L34</f>
        <v>855058.02</v>
      </c>
      <c r="O329" s="10">
        <f t="shared" si="22"/>
        <v>0.81544687271118166</v>
      </c>
      <c r="P329" s="9">
        <f>'[11]BI Test Netuno'!M34</f>
        <v>319594186.23000002</v>
      </c>
      <c r="Q329" s="17">
        <f t="shared" si="23"/>
        <v>0.29764528035186233</v>
      </c>
      <c r="R329" s="7"/>
    </row>
    <row r="330" spans="1:18" x14ac:dyDescent="0.35">
      <c r="A330" s="7"/>
      <c r="B330" s="16">
        <f>'[11]BI Test Netuno'!A35</f>
        <v>44128.374675925923</v>
      </c>
      <c r="C330" s="9">
        <f>'[11]BI Test Netuno'!B35</f>
        <v>1.8238326337880377</v>
      </c>
      <c r="D330" s="9">
        <f>'[11]BI Test Netuno'!C35</f>
        <v>1.05</v>
      </c>
      <c r="E330" s="9">
        <f>'[11]BI Test Netuno'!D35</f>
        <v>57.75</v>
      </c>
      <c r="F330" s="9">
        <f>'[11]BI Test Netuno'!E35</f>
        <v>762903.00555555557</v>
      </c>
      <c r="G330" s="10">
        <f>F330/1024/1024</f>
        <v>0.72756100230746801</v>
      </c>
      <c r="H330" s="9">
        <f>'[11]BI Test Netuno'!H35</f>
        <v>1468605.5305555556</v>
      </c>
      <c r="I330" s="14">
        <f t="shared" si="20"/>
        <v>1.4005713754230076</v>
      </c>
      <c r="J330" s="8"/>
      <c r="K330" s="16">
        <v>44128.374675925923</v>
      </c>
      <c r="L330" s="9">
        <f>'[11]BI Test Netuno'!K35</f>
        <v>6788774.3056805562</v>
      </c>
      <c r="M330" s="10">
        <f t="shared" si="21"/>
        <v>6.4742796952062189</v>
      </c>
      <c r="N330" s="9">
        <f>'[11]BI Test Netuno'!L35</f>
        <v>803359.43</v>
      </c>
      <c r="O330" s="10">
        <f t="shared" si="22"/>
        <v>0.7661432552337647</v>
      </c>
      <c r="P330" s="9">
        <f>'[11]BI Test Netuno'!M35</f>
        <v>1543865224.48</v>
      </c>
      <c r="Q330" s="17">
        <f t="shared" si="23"/>
        <v>1.4378365357220173</v>
      </c>
      <c r="R330" s="7"/>
    </row>
    <row r="331" spans="1:18" x14ac:dyDescent="0.35">
      <c r="A331" s="7"/>
      <c r="B331" s="16">
        <f>'[11]BI Test Netuno'!A36</f>
        <v>44129.374675925923</v>
      </c>
      <c r="C331" s="9">
        <f>'[11]BI Test Netuno'!B36</f>
        <v>1.7665570328901328</v>
      </c>
      <c r="D331" s="9">
        <f>'[11]BI Test Netuno'!C36</f>
        <v>1.02</v>
      </c>
      <c r="E331" s="9">
        <f>'[11]BI Test Netuno'!D36</f>
        <v>46.67</v>
      </c>
      <c r="F331" s="9">
        <f>'[11]BI Test Netuno'!E36</f>
        <v>428466.10347222222</v>
      </c>
      <c r="G331" s="10">
        <f>F331/1024/1024</f>
        <v>0.40861711833212111</v>
      </c>
      <c r="H331" s="9">
        <f>'[11]BI Test Netuno'!H36</f>
        <v>1453607.0680555555</v>
      </c>
      <c r="I331" s="14">
        <f t="shared" si="20"/>
        <v>1.3862677269511752</v>
      </c>
      <c r="J331" s="8"/>
      <c r="K331" s="16">
        <v>44129.374675925923</v>
      </c>
      <c r="L331" s="9">
        <f>'[11]BI Test Netuno'!K36</f>
        <v>4436340.4948124997</v>
      </c>
      <c r="M331" s="10">
        <f t="shared" si="21"/>
        <v>4.2308239887356756</v>
      </c>
      <c r="N331" s="9">
        <f>'[11]BI Test Netuno'!L36</f>
        <v>750095.83</v>
      </c>
      <c r="O331" s="10">
        <f t="shared" si="22"/>
        <v>0.71534712791442867</v>
      </c>
      <c r="P331" s="9">
        <f>'[11]BI Test Netuno'!M36</f>
        <v>247564146.5</v>
      </c>
      <c r="Q331" s="17">
        <f t="shared" si="23"/>
        <v>0.2305620783008635</v>
      </c>
      <c r="R331" s="7"/>
    </row>
    <row r="332" spans="1:18" x14ac:dyDescent="0.35">
      <c r="A332" s="7"/>
      <c r="B332" s="16">
        <f>'[11]BI Test Netuno'!A37</f>
        <v>44130.374675925923</v>
      </c>
      <c r="C332" s="9">
        <f>'[11]BI Test Netuno'!B37</f>
        <v>2.2488838348495452</v>
      </c>
      <c r="D332" s="9">
        <f>'[11]BI Test Netuno'!C37</f>
        <v>1.04</v>
      </c>
      <c r="E332" s="9">
        <f>'[11]BI Test Netuno'!D37</f>
        <v>56.05</v>
      </c>
      <c r="F332" s="9">
        <f>'[11]BI Test Netuno'!E37</f>
        <v>1046459.5833333334</v>
      </c>
      <c r="G332" s="10">
        <f>F332/1024/1024</f>
        <v>0.99798162778218591</v>
      </c>
      <c r="H332" s="9">
        <f>'[11]BI Test Netuno'!H37</f>
        <v>1369237.78125</v>
      </c>
      <c r="I332" s="14">
        <f t="shared" si="20"/>
        <v>1.3058069050312042</v>
      </c>
      <c r="J332" s="8"/>
      <c r="K332" s="16">
        <v>44130.374675925923</v>
      </c>
      <c r="L332" s="9">
        <f>'[11]BI Test Netuno'!K37</f>
        <v>18630112.350833334</v>
      </c>
      <c r="M332" s="10">
        <f t="shared" si="21"/>
        <v>17.767059660752615</v>
      </c>
      <c r="N332" s="9">
        <f>'[11]BI Test Netuno'!L37</f>
        <v>795151.9</v>
      </c>
      <c r="O332" s="10">
        <f t="shared" si="22"/>
        <v>0.75831594467163088</v>
      </c>
      <c r="P332" s="9">
        <f>'[11]BI Test Netuno'!M37</f>
        <v>1001644823.6</v>
      </c>
      <c r="Q332" s="17">
        <f t="shared" si="23"/>
        <v>0.93285443596541884</v>
      </c>
      <c r="R332" s="7"/>
    </row>
    <row r="333" spans="1:18" x14ac:dyDescent="0.35">
      <c r="A333" s="7"/>
      <c r="B333" s="16">
        <f>'[11]BI Test Netuno'!A38</f>
        <v>44131.374675925923</v>
      </c>
      <c r="C333" s="9">
        <f>'[11]BI Test Netuno'!B38</f>
        <v>1.8700008747375787</v>
      </c>
      <c r="D333" s="9">
        <f>'[11]BI Test Netuno'!C38</f>
        <v>1.0900000000000001</v>
      </c>
      <c r="E333" s="9">
        <f>'[11]BI Test Netuno'!D38</f>
        <v>44.91</v>
      </c>
      <c r="F333" s="9">
        <f>'[11]BI Test Netuno'!E38</f>
        <v>431307.97986111109</v>
      </c>
      <c r="G333" s="10">
        <f>F333/1024/1024</f>
        <v>0.41132734285460576</v>
      </c>
      <c r="H333" s="9">
        <f>'[11]BI Test Netuno'!H38</f>
        <v>1326887.7</v>
      </c>
      <c r="I333" s="14">
        <f t="shared" si="20"/>
        <v>1.2654187202453613</v>
      </c>
      <c r="J333" s="8"/>
      <c r="K333" s="16">
        <v>44131.374675925923</v>
      </c>
      <c r="L333" s="9">
        <f>'[11]BI Test Netuno'!K38</f>
        <v>4913991.0855069449</v>
      </c>
      <c r="M333" s="10">
        <f t="shared" si="21"/>
        <v>4.6863470892972421</v>
      </c>
      <c r="N333" s="9">
        <f>'[11]BI Test Netuno'!L38</f>
        <v>917478.79</v>
      </c>
      <c r="O333" s="10">
        <f t="shared" si="22"/>
        <v>0.87497595787048343</v>
      </c>
      <c r="P333" s="9">
        <f>'[11]BI Test Netuno'!M38</f>
        <v>324183873.32999998</v>
      </c>
      <c r="Q333" s="17">
        <f t="shared" si="23"/>
        <v>0.30191975955851375</v>
      </c>
      <c r="R333" s="7"/>
    </row>
    <row r="334" spans="1:18" x14ac:dyDescent="0.35">
      <c r="A334" s="7"/>
      <c r="B334" s="16">
        <f>'[11]BI Test Netuno'!A39</f>
        <v>44132.374675925923</v>
      </c>
      <c r="C334" s="9">
        <f>'[11]BI Test Netuno'!B39</f>
        <v>1.8933616165150455</v>
      </c>
      <c r="D334" s="9">
        <f>'[11]BI Test Netuno'!C39</f>
        <v>0.99</v>
      </c>
      <c r="E334" s="9">
        <f>'[11]BI Test Netuno'!D39</f>
        <v>52.84</v>
      </c>
      <c r="F334" s="9">
        <f>'[11]BI Test Netuno'!E39</f>
        <v>518729.11805555556</v>
      </c>
      <c r="G334" s="10">
        <f>F334/1024/1024</f>
        <v>0.4946986370616489</v>
      </c>
      <c r="H334" s="9">
        <f>'[11]BI Test Netuno'!H39</f>
        <v>1580752.8770833334</v>
      </c>
      <c r="I334" s="14">
        <f t="shared" si="20"/>
        <v>1.507523419459661</v>
      </c>
      <c r="J334" s="8"/>
      <c r="K334" s="16">
        <v>44132.374675925923</v>
      </c>
      <c r="L334" s="9">
        <f>'[11]BI Test Netuno'!K39</f>
        <v>4993684.2861458333</v>
      </c>
      <c r="M334" s="10">
        <f t="shared" si="21"/>
        <v>4.7623484479387601</v>
      </c>
      <c r="N334" s="9">
        <f>'[11]BI Test Netuno'!L39</f>
        <v>914038.06</v>
      </c>
      <c r="O334" s="10">
        <f t="shared" si="22"/>
        <v>0.87169462203979498</v>
      </c>
      <c r="P334" s="9">
        <f>'[11]BI Test Netuno'!M39</f>
        <v>317068366.95999998</v>
      </c>
      <c r="Q334" s="17">
        <f t="shared" si="23"/>
        <v>0.2952929278463125</v>
      </c>
      <c r="R334" s="7"/>
    </row>
    <row r="335" spans="1:18" x14ac:dyDescent="0.35">
      <c r="A335" s="7"/>
      <c r="B335" s="16">
        <f>'[11]BI Test Netuno'!A40</f>
        <v>44133.374675925923</v>
      </c>
      <c r="C335" s="9">
        <f>'[11]BI Test Netuno'!B40</f>
        <v>1.9154013641133263</v>
      </c>
      <c r="D335" s="9">
        <f>'[11]BI Test Netuno'!C40</f>
        <v>1.1299999999999999</v>
      </c>
      <c r="E335" s="9">
        <f>'[11]BI Test Netuno'!D40</f>
        <v>47.05</v>
      </c>
      <c r="F335" s="9">
        <f>'[11]BI Test Netuno'!E40</f>
        <v>560719.28749999998</v>
      </c>
      <c r="G335" s="10">
        <f>F335/1024/1024</f>
        <v>0.53474358320236204</v>
      </c>
      <c r="H335" s="9">
        <f>'[11]BI Test Netuno'!H40</f>
        <v>1442451.9486111111</v>
      </c>
      <c r="I335" s="14">
        <f t="shared" si="20"/>
        <v>1.3756293760405647</v>
      </c>
      <c r="J335" s="8"/>
      <c r="K335" s="16">
        <v>44133.374675925923</v>
      </c>
      <c r="L335" s="9">
        <f>'[11]BI Test Netuno'!K40</f>
        <v>4859693.202326389</v>
      </c>
      <c r="M335" s="10">
        <f t="shared" si="21"/>
        <v>4.634564592672719</v>
      </c>
      <c r="N335" s="9">
        <f>'[11]BI Test Netuno'!L40</f>
        <v>979469.18</v>
      </c>
      <c r="O335" s="10">
        <f t="shared" si="22"/>
        <v>0.93409460067749028</v>
      </c>
      <c r="P335" s="9">
        <f>'[11]BI Test Netuno'!M40</f>
        <v>318044242.88</v>
      </c>
      <c r="Q335" s="17">
        <f t="shared" si="23"/>
        <v>0.29620178312063217</v>
      </c>
      <c r="R335" s="7"/>
    </row>
    <row r="336" spans="1:18" x14ac:dyDescent="0.35">
      <c r="A336" s="7"/>
      <c r="B336" s="16">
        <f>'[11]BI Test Netuno'!A41</f>
        <v>44134.374675925923</v>
      </c>
      <c r="C336" s="9">
        <f>'[11]BI Test Netuno'!B41</f>
        <v>1.9311323066153308</v>
      </c>
      <c r="D336" s="9">
        <f>'[11]BI Test Netuno'!C41</f>
        <v>1.0900000000000001</v>
      </c>
      <c r="E336" s="9">
        <f>'[11]BI Test Netuno'!D41</f>
        <v>45.89</v>
      </c>
      <c r="F336" s="9">
        <f>'[11]BI Test Netuno'!E41</f>
        <v>527127.29166666663</v>
      </c>
      <c r="G336" s="10">
        <f>F336/1024/1024</f>
        <v>0.50270775953928626</v>
      </c>
      <c r="H336" s="9">
        <f>'[11]BI Test Netuno'!H41</f>
        <v>1435649.6763888889</v>
      </c>
      <c r="I336" s="14">
        <f t="shared" si="20"/>
        <v>1.3691422237290276</v>
      </c>
      <c r="J336" s="8"/>
      <c r="K336" s="16">
        <v>44134.374675925923</v>
      </c>
      <c r="L336" s="9">
        <f>'[11]BI Test Netuno'!K41</f>
        <v>5497299.8671736112</v>
      </c>
      <c r="M336" s="10">
        <f t="shared" si="21"/>
        <v>5.2426336929069626</v>
      </c>
      <c r="N336" s="9">
        <f>'[11]BI Test Netuno'!L41</f>
        <v>1038610.63</v>
      </c>
      <c r="O336" s="10">
        <f t="shared" si="22"/>
        <v>0.99049628257751465</v>
      </c>
      <c r="P336" s="9">
        <f>'[11]BI Test Netuno'!M41</f>
        <v>439443542.01999998</v>
      </c>
      <c r="Q336" s="17">
        <f t="shared" si="23"/>
        <v>0.4092636909522116</v>
      </c>
      <c r="R336" s="7"/>
    </row>
    <row r="337" spans="1:18" x14ac:dyDescent="0.35">
      <c r="A337" s="7"/>
      <c r="B337" s="16">
        <f>'[11]BI Test Netuno'!A42</f>
        <v>44135.374675925923</v>
      </c>
      <c r="C337" s="9">
        <f>'[11]BI Test Netuno'!B42</f>
        <v>1.7905695611577965</v>
      </c>
      <c r="D337" s="9">
        <f>'[11]BI Test Netuno'!C42</f>
        <v>1.07</v>
      </c>
      <c r="E337" s="9">
        <f>'[11]BI Test Netuno'!D42</f>
        <v>44.72</v>
      </c>
      <c r="F337" s="9">
        <f>'[11]BI Test Netuno'!E42</f>
        <v>369784.49165120593</v>
      </c>
      <c r="G337" s="10">
        <f>F337/1024/1024</f>
        <v>0.35265397229309647</v>
      </c>
      <c r="H337" s="9">
        <f>'[11]BI Test Netuno'!H42</f>
        <v>1299000.9035250463</v>
      </c>
      <c r="I337" s="14">
        <f t="shared" si="20"/>
        <v>1.2388237986803496</v>
      </c>
      <c r="J337" s="8"/>
      <c r="K337" s="16">
        <v>44135.374675925923</v>
      </c>
      <c r="L337" s="9">
        <f>'[11]BI Test Netuno'!K42</f>
        <v>4518917.7279814817</v>
      </c>
      <c r="M337" s="10">
        <f t="shared" si="21"/>
        <v>4.3095757751288239</v>
      </c>
      <c r="N337" s="9">
        <f>'[11]BI Test Netuno'!L42</f>
        <v>919883.21</v>
      </c>
      <c r="O337" s="10">
        <f t="shared" si="22"/>
        <v>0.87726899147033688</v>
      </c>
      <c r="P337" s="9">
        <f>'[11]BI Test Netuno'!M42</f>
        <v>81503899.120000005</v>
      </c>
      <c r="Q337" s="17">
        <f t="shared" si="23"/>
        <v>7.5906421169638638E-2</v>
      </c>
      <c r="R337" s="7"/>
    </row>
    <row r="338" spans="1:18" x14ac:dyDescent="0.35">
      <c r="A338" s="7"/>
      <c r="B338" s="16">
        <f>'[12]BI Test Netuno'!A12</f>
        <v>44136.374675925923</v>
      </c>
      <c r="C338" s="9">
        <f>'[12]BI Test Netuno'!B12</f>
        <v>1.7579140406162466</v>
      </c>
      <c r="D338" s="9">
        <f>'[12]BI Test Netuno'!C12</f>
        <v>1.05</v>
      </c>
      <c r="E338" s="9">
        <f>'[12]BI Test Netuno'!D12</f>
        <v>42.08</v>
      </c>
      <c r="F338" s="9">
        <f>'[12]BI Test Netuno'!E12</f>
        <v>435020.75555555557</v>
      </c>
      <c r="G338" s="10">
        <f>F338/1024/1024</f>
        <v>0.41486812167697484</v>
      </c>
      <c r="H338" s="9">
        <f>'[12]BI Test Netuno'!H12</f>
        <v>1314237.3020833333</v>
      </c>
      <c r="I338" s="14">
        <f t="shared" si="20"/>
        <v>1.2533543606599171</v>
      </c>
      <c r="J338" s="8"/>
      <c r="K338" s="16">
        <v>44136.374675925923</v>
      </c>
      <c r="L338" s="9">
        <f>'[12]BI Test Netuno'!K12</f>
        <v>4353620.4874982629</v>
      </c>
      <c r="M338" s="10">
        <f t="shared" si="21"/>
        <v>4.1519360423071507</v>
      </c>
      <c r="N338" s="9">
        <f>'[12]BI Test Netuno'!L12</f>
        <v>813134.85</v>
      </c>
      <c r="O338" s="10">
        <f t="shared" si="22"/>
        <v>0.77546582221984861</v>
      </c>
      <c r="P338" s="9">
        <f>'[12]BI Test Netuno'!M12</f>
        <v>168694876.97999999</v>
      </c>
      <c r="Q338" s="17">
        <f t="shared" si="23"/>
        <v>0.15710934715345501</v>
      </c>
      <c r="R338" s="7"/>
    </row>
    <row r="339" spans="1:18" x14ac:dyDescent="0.35">
      <c r="A339" s="7"/>
      <c r="B339" s="16">
        <f>'[12]BI Test Netuno'!A13</f>
        <v>44137.374675925923</v>
      </c>
      <c r="C339" s="9">
        <f>'[12]BI Test Netuno'!B13</f>
        <v>1.7669511554621851</v>
      </c>
      <c r="D339" s="9">
        <f>'[12]BI Test Netuno'!C13</f>
        <v>0.94</v>
      </c>
      <c r="E339" s="9">
        <f>'[12]BI Test Netuno'!D13</f>
        <v>47.01</v>
      </c>
      <c r="F339" s="9">
        <f>'[12]BI Test Netuno'!E13</f>
        <v>430983.71319444443</v>
      </c>
      <c r="G339" s="10">
        <f>F339/1024/1024</f>
        <v>0.4110180980629391</v>
      </c>
      <c r="H339" s="9">
        <f>'[12]BI Test Netuno'!H13</f>
        <v>1324710.0583333333</v>
      </c>
      <c r="I339" s="14">
        <f t="shared" si="20"/>
        <v>1.2633419593175252</v>
      </c>
      <c r="J339" s="8"/>
      <c r="K339" s="16">
        <v>44137.374675925923</v>
      </c>
      <c r="L339" s="9">
        <f>'[12]BI Test Netuno'!K13</f>
        <v>4314828.2903472222</v>
      </c>
      <c r="M339" s="10">
        <f t="shared" si="21"/>
        <v>4.1149409202072356</v>
      </c>
      <c r="N339" s="9">
        <f>'[12]BI Test Netuno'!L13</f>
        <v>809484.96</v>
      </c>
      <c r="O339" s="10">
        <f t="shared" si="22"/>
        <v>0.77198501586914059</v>
      </c>
      <c r="P339" s="9">
        <f>'[12]BI Test Netuno'!M13</f>
        <v>239955509.80000001</v>
      </c>
      <c r="Q339" s="17">
        <f t="shared" si="23"/>
        <v>0.2234759831801057</v>
      </c>
      <c r="R339" s="7"/>
    </row>
    <row r="340" spans="1:18" x14ac:dyDescent="0.35">
      <c r="A340" s="7"/>
      <c r="B340" s="16">
        <f>'[12]BI Test Netuno'!A14</f>
        <v>44138.374675925923</v>
      </c>
      <c r="C340" s="9">
        <f>'[12]BI Test Netuno'!B14</f>
        <v>1.9986568078403921</v>
      </c>
      <c r="D340" s="9">
        <f>'[12]BI Test Netuno'!C14</f>
        <v>1.04</v>
      </c>
      <c r="E340" s="9">
        <f>'[12]BI Test Netuno'!D14</f>
        <v>51.46</v>
      </c>
      <c r="F340" s="9">
        <f>'[12]BI Test Netuno'!E14</f>
        <v>493549.73819444445</v>
      </c>
      <c r="G340" s="10">
        <f>F340/1024/1024</f>
        <v>0.47068570918507047</v>
      </c>
      <c r="H340" s="9">
        <f>'[12]BI Test Netuno'!H14</f>
        <v>1413735.0381944445</v>
      </c>
      <c r="I340" s="14">
        <f t="shared" si="20"/>
        <v>1.3482427961296506</v>
      </c>
      <c r="J340" s="8"/>
      <c r="K340" s="16">
        <v>44138.374675925923</v>
      </c>
      <c r="L340" s="9">
        <f>'[12]BI Test Netuno'!K14</f>
        <v>5484574.2849722216</v>
      </c>
      <c r="M340" s="10">
        <f t="shared" si="21"/>
        <v>5.2304976320001808</v>
      </c>
      <c r="N340" s="9">
        <f>'[12]BI Test Netuno'!L14</f>
        <v>706577.21</v>
      </c>
      <c r="O340" s="10">
        <f t="shared" si="22"/>
        <v>0.67384453773498532</v>
      </c>
      <c r="P340" s="9">
        <f>'[12]BI Test Netuno'!M14</f>
        <v>427233003.73000002</v>
      </c>
      <c r="Q340" s="17">
        <f t="shared" si="23"/>
        <v>0.39789174099452795</v>
      </c>
      <c r="R340" s="7"/>
    </row>
    <row r="341" spans="1:18" x14ac:dyDescent="0.35">
      <c r="A341" s="7"/>
      <c r="B341" s="16">
        <f>'[12]BI Test Netuno'!A15</f>
        <v>44139.374675925923</v>
      </c>
      <c r="C341" s="9">
        <f>'[12]BI Test Netuno'!B15</f>
        <v>1.9834828611402588</v>
      </c>
      <c r="D341" s="9">
        <f>'[12]BI Test Netuno'!C15</f>
        <v>1.01</v>
      </c>
      <c r="E341" s="9">
        <f>'[12]BI Test Netuno'!D15</f>
        <v>53.02</v>
      </c>
      <c r="F341" s="9">
        <f>'[12]BI Test Netuno'!E15</f>
        <v>726986.45486111112</v>
      </c>
      <c r="G341" s="10">
        <f>F341/1024/1024</f>
        <v>0.69330831037627327</v>
      </c>
      <c r="H341" s="9">
        <f>'[12]BI Test Netuno'!H15</f>
        <v>1825812.8618055556</v>
      </c>
      <c r="I341" s="14">
        <f t="shared" si="20"/>
        <v>1.7412308328681523</v>
      </c>
      <c r="J341" s="8"/>
      <c r="K341" s="16">
        <v>44139.374675925923</v>
      </c>
      <c r="L341" s="9">
        <f>'[12]BI Test Netuno'!K15</f>
        <v>5072824.2751666661</v>
      </c>
      <c r="M341" s="10">
        <f t="shared" si="21"/>
        <v>4.837822222868601</v>
      </c>
      <c r="N341" s="9">
        <f>'[12]BI Test Netuno'!L15</f>
        <v>771966.58</v>
      </c>
      <c r="O341" s="10">
        <f t="shared" si="22"/>
        <v>0.73620470046997066</v>
      </c>
      <c r="P341" s="9">
        <f>'[12]BI Test Netuno'!M15</f>
        <v>283604742.12</v>
      </c>
      <c r="Q341" s="17">
        <f t="shared" si="23"/>
        <v>0.26412749860435725</v>
      </c>
      <c r="R341" s="7"/>
    </row>
    <row r="342" spans="1:18" x14ac:dyDescent="0.35">
      <c r="A342" s="7"/>
      <c r="B342" s="16">
        <f>'[12]BI Test Netuno'!A16</f>
        <v>44140.374675925923</v>
      </c>
      <c r="C342" s="9">
        <f>'[12]BI Test Netuno'!B16</f>
        <v>1.9150332400279917</v>
      </c>
      <c r="D342" s="9">
        <f>'[12]BI Test Netuno'!C16</f>
        <v>1.1100000000000001</v>
      </c>
      <c r="E342" s="9">
        <f>'[12]BI Test Netuno'!D16</f>
        <v>48.8</v>
      </c>
      <c r="F342" s="9">
        <f>'[12]BI Test Netuno'!E16</f>
        <v>496596.40138888889</v>
      </c>
      <c r="G342" s="10">
        <f>F342/1024/1024</f>
        <v>0.47359123362435235</v>
      </c>
      <c r="H342" s="9">
        <f>'[12]BI Test Netuno'!H16</f>
        <v>1531979.7166666666</v>
      </c>
      <c r="I342" s="14">
        <f t="shared" si="20"/>
        <v>1.4610097090403238</v>
      </c>
      <c r="J342" s="8"/>
      <c r="K342" s="16">
        <v>44140.374675925923</v>
      </c>
      <c r="L342" s="9">
        <f>'[12]BI Test Netuno'!K16</f>
        <v>4816231.895763889</v>
      </c>
      <c r="M342" s="10">
        <f t="shared" si="21"/>
        <v>4.5931166608466043</v>
      </c>
      <c r="N342" s="9">
        <f>'[12]BI Test Netuno'!L16</f>
        <v>812044.28</v>
      </c>
      <c r="O342" s="10">
        <f t="shared" si="22"/>
        <v>0.7744257736206055</v>
      </c>
      <c r="P342" s="9">
        <f>'[12]BI Test Netuno'!M16</f>
        <v>286597359.62</v>
      </c>
      <c r="Q342" s="17">
        <f t="shared" si="23"/>
        <v>0.26691459083929658</v>
      </c>
      <c r="R342" s="7"/>
    </row>
    <row r="343" spans="1:18" x14ac:dyDescent="0.35">
      <c r="A343" s="7"/>
      <c r="B343" s="16">
        <f>'[12]BI Test Netuno'!A17</f>
        <v>44141.374675925923</v>
      </c>
      <c r="C343" s="9">
        <f>'[12]BI Test Netuno'!B17</f>
        <v>1.952438768369489</v>
      </c>
      <c r="D343" s="9">
        <f>'[12]BI Test Netuno'!C17</f>
        <v>1.08</v>
      </c>
      <c r="E343" s="9">
        <f>'[12]BI Test Netuno'!D17</f>
        <v>37.96</v>
      </c>
      <c r="F343" s="9">
        <f>'[12]BI Test Netuno'!E17</f>
        <v>589475.5159722222</v>
      </c>
      <c r="G343" s="10">
        <f>F343/1024/1024</f>
        <v>0.56216765973303051</v>
      </c>
      <c r="H343" s="9">
        <f>'[12]BI Test Netuno'!H17</f>
        <v>1528673.6527777778</v>
      </c>
      <c r="I343" s="14">
        <f t="shared" si="20"/>
        <v>1.4578568008210924</v>
      </c>
      <c r="J343" s="8"/>
      <c r="K343" s="16">
        <v>44141.374675925923</v>
      </c>
      <c r="L343" s="9">
        <f>'[12]BI Test Netuno'!K17</f>
        <v>4824218.976125</v>
      </c>
      <c r="M343" s="10">
        <f t="shared" si="21"/>
        <v>4.6007337342500687</v>
      </c>
      <c r="N343" s="9">
        <f>'[12]BI Test Netuno'!L17</f>
        <v>755220.5</v>
      </c>
      <c r="O343" s="10">
        <f t="shared" si="22"/>
        <v>0.72023439407348633</v>
      </c>
      <c r="P343" s="9">
        <f>'[12]BI Test Netuno'!M17</f>
        <v>270747842.36000001</v>
      </c>
      <c r="Q343" s="17">
        <f t="shared" si="23"/>
        <v>0.25215357761830093</v>
      </c>
      <c r="R343" s="7"/>
    </row>
    <row r="344" spans="1:18" x14ac:dyDescent="0.35">
      <c r="A344" s="7"/>
      <c r="B344" s="16">
        <f>'[12]BI Test Netuno'!A18</f>
        <v>44142.374675925923</v>
      </c>
      <c r="C344" s="9">
        <f>'[12]BI Test Netuno'!B18</f>
        <v>1.93194648478489</v>
      </c>
      <c r="D344" s="9">
        <f>'[12]BI Test Netuno'!C18</f>
        <v>1.03</v>
      </c>
      <c r="E344" s="9">
        <f>'[12]BI Test Netuno'!D18</f>
        <v>46.6</v>
      </c>
      <c r="F344" s="9">
        <f>'[12]BI Test Netuno'!E18</f>
        <v>769614.21597222227</v>
      </c>
      <c r="G344" s="10">
        <f>F344/1024/1024</f>
        <v>0.73396131131384112</v>
      </c>
      <c r="H344" s="9">
        <f>'[12]BI Test Netuno'!H18</f>
        <v>1519282.9673611112</v>
      </c>
      <c r="I344" s="14">
        <f t="shared" si="20"/>
        <v>1.4489011453257667</v>
      </c>
      <c r="J344" s="8"/>
      <c r="K344" s="16">
        <v>44142.374675925923</v>
      </c>
      <c r="L344" s="9">
        <f>'[12]BI Test Netuno'!K18</f>
        <v>6989337.0560763888</v>
      </c>
      <c r="M344" s="10">
        <f t="shared" si="21"/>
        <v>6.6655512390865219</v>
      </c>
      <c r="N344" s="9">
        <f>'[12]BI Test Netuno'!L18</f>
        <v>700998.07</v>
      </c>
      <c r="O344" s="10">
        <f t="shared" si="22"/>
        <v>0.66852385520935054</v>
      </c>
      <c r="P344" s="9">
        <f>'[12]BI Test Netuno'!M18</f>
        <v>1902284770.97</v>
      </c>
      <c r="Q344" s="17">
        <f t="shared" si="23"/>
        <v>1.7716407505515963</v>
      </c>
      <c r="R344" s="7"/>
    </row>
    <row r="345" spans="1:18" x14ac:dyDescent="0.35">
      <c r="A345" s="7"/>
      <c r="B345" s="16">
        <f>'[12]BI Test Netuno'!A19</f>
        <v>44143.374675925923</v>
      </c>
      <c r="C345" s="9">
        <f>'[12]BI Test Netuno'!B19</f>
        <v>1.7896369839048287</v>
      </c>
      <c r="D345" s="9">
        <f>'[12]BI Test Netuno'!C19</f>
        <v>1.07</v>
      </c>
      <c r="E345" s="9">
        <f>'[12]BI Test Netuno'!D19</f>
        <v>40.49</v>
      </c>
      <c r="F345" s="9">
        <f>'[12]BI Test Netuno'!E19</f>
        <v>427812.24513888889</v>
      </c>
      <c r="G345" s="10">
        <f>F345/1024/1024</f>
        <v>0.40799355043305291</v>
      </c>
      <c r="H345" s="9">
        <f>'[12]BI Test Netuno'!H19</f>
        <v>1326215.6173611111</v>
      </c>
      <c r="I345" s="14">
        <f t="shared" si="20"/>
        <v>1.2647777722941504</v>
      </c>
      <c r="J345" s="8"/>
      <c r="K345" s="16">
        <v>44143.374675925923</v>
      </c>
      <c r="L345" s="9">
        <f>'[12]BI Test Netuno'!K19</f>
        <v>4443098.863861111</v>
      </c>
      <c r="M345" s="10">
        <f t="shared" si="21"/>
        <v>4.2372692717181311</v>
      </c>
      <c r="N345" s="9">
        <f>'[12]BI Test Netuno'!L19</f>
        <v>774567.6</v>
      </c>
      <c r="O345" s="10">
        <f t="shared" si="22"/>
        <v>0.73868522644042967</v>
      </c>
      <c r="P345" s="9">
        <f>'[12]BI Test Netuno'!M19</f>
        <v>282620893.83999997</v>
      </c>
      <c r="Q345" s="17">
        <f t="shared" si="23"/>
        <v>0.26321121849119661</v>
      </c>
      <c r="R345" s="7"/>
    </row>
    <row r="346" spans="1:18" x14ac:dyDescent="0.35">
      <c r="A346" s="7"/>
      <c r="B346" s="16">
        <f>'[12]BI Test Netuno'!A20</f>
        <v>44144.374675925923</v>
      </c>
      <c r="C346" s="9">
        <f>'[12]BI Test Netuno'!B20</f>
        <v>1.9468360741777466</v>
      </c>
      <c r="D346" s="9">
        <f>'[12]BI Test Netuno'!C20</f>
        <v>1.07</v>
      </c>
      <c r="E346" s="9">
        <f>'[12]BI Test Netuno'!D20</f>
        <v>47.81</v>
      </c>
      <c r="F346" s="9">
        <f>'[12]BI Test Netuno'!E20</f>
        <v>602171.79513888888</v>
      </c>
      <c r="G346" s="10">
        <f>F346/1024/1024</f>
        <v>0.57427577508820427</v>
      </c>
      <c r="H346" s="9">
        <f>'[12]BI Test Netuno'!H20</f>
        <v>1585147.9034722222</v>
      </c>
      <c r="I346" s="14">
        <f t="shared" si="20"/>
        <v>1.5117148432466718</v>
      </c>
      <c r="J346" s="8"/>
      <c r="K346" s="16">
        <v>44144.374675925923</v>
      </c>
      <c r="L346" s="9">
        <f>'[12]BI Test Netuno'!K20</f>
        <v>4985601.3279305557</v>
      </c>
      <c r="M346" s="10">
        <f t="shared" si="21"/>
        <v>4.7546399382882649</v>
      </c>
      <c r="N346" s="9">
        <f>'[12]BI Test Netuno'!L20</f>
        <v>791056.7</v>
      </c>
      <c r="O346" s="10">
        <f t="shared" si="22"/>
        <v>0.75441045761108394</v>
      </c>
      <c r="P346" s="9">
        <f>'[12]BI Test Netuno'!M20</f>
        <v>289970814.11000001</v>
      </c>
      <c r="Q346" s="17">
        <f t="shared" si="23"/>
        <v>0.27005636516027154</v>
      </c>
      <c r="R346" s="7"/>
    </row>
    <row r="347" spans="1:18" x14ac:dyDescent="0.35">
      <c r="A347" s="7"/>
      <c r="B347" s="16">
        <f>'[12]BI Test Netuno'!A21</f>
        <v>44145.374675925923</v>
      </c>
      <c r="C347" s="9">
        <f>'[12]BI Test Netuno'!B21</f>
        <v>1.8404377192982457</v>
      </c>
      <c r="D347" s="9">
        <f>'[12]BI Test Netuno'!C21</f>
        <v>0.99</v>
      </c>
      <c r="E347" s="9">
        <f>'[12]BI Test Netuno'!D21</f>
        <v>49.85</v>
      </c>
      <c r="F347" s="9">
        <f>'[12]BI Test Netuno'!E21</f>
        <v>454763.78402777779</v>
      </c>
      <c r="G347" s="10">
        <f>F347/1024/1024</f>
        <v>0.43369654085901049</v>
      </c>
      <c r="H347" s="9">
        <f>'[12]BI Test Netuno'!H21</f>
        <v>1455955.3465277778</v>
      </c>
      <c r="I347" s="14">
        <f t="shared" si="20"/>
        <v>1.3885072198179034</v>
      </c>
      <c r="J347" s="8"/>
      <c r="K347" s="16">
        <v>44145.374675925923</v>
      </c>
      <c r="L347" s="9">
        <f>'[12]BI Test Netuno'!K21</f>
        <v>4671868.5595960999</v>
      </c>
      <c r="M347" s="10">
        <f t="shared" si="21"/>
        <v>4.4554410549126624</v>
      </c>
      <c r="N347" s="9">
        <f>'[12]BI Test Netuno'!L21</f>
        <v>791418.05</v>
      </c>
      <c r="O347" s="10">
        <f t="shared" si="22"/>
        <v>0.75475506782531743</v>
      </c>
      <c r="P347" s="9">
        <f>'[12]BI Test Netuno'!M21</f>
        <v>295264463.19999999</v>
      </c>
      <c r="Q347" s="17">
        <f t="shared" si="23"/>
        <v>0.2749864600598812</v>
      </c>
      <c r="R347" s="7"/>
    </row>
    <row r="348" spans="1:18" x14ac:dyDescent="0.35">
      <c r="A348" s="7"/>
      <c r="B348" s="16">
        <f>'[12]BI Test Netuno'!A22</f>
        <v>44146.374675925923</v>
      </c>
      <c r="C348" s="9">
        <f>'[12]BI Test Netuno'!B22</f>
        <v>1.8328585169639733</v>
      </c>
      <c r="D348" s="9">
        <f>'[12]BI Test Netuno'!C22</f>
        <v>0.99</v>
      </c>
      <c r="E348" s="9">
        <f>'[12]BI Test Netuno'!D22</f>
        <v>39.04</v>
      </c>
      <c r="F348" s="9">
        <f>'[12]BI Test Netuno'!E22</f>
        <v>437945.37152777775</v>
      </c>
      <c r="G348" s="10">
        <f>F348/1024/1024</f>
        <v>0.41765725281503463</v>
      </c>
      <c r="H348" s="9">
        <f>'[12]BI Test Netuno'!H22</f>
        <v>1560300.1201388889</v>
      </c>
      <c r="I348" s="14">
        <f t="shared" si="20"/>
        <v>1.4880181504620447</v>
      </c>
      <c r="J348" s="8"/>
      <c r="K348" s="16">
        <v>44146.374675925923</v>
      </c>
      <c r="L348" s="9">
        <f>'[12]BI Test Netuno'!K22</f>
        <v>4559674.3932083333</v>
      </c>
      <c r="M348" s="10">
        <f t="shared" si="21"/>
        <v>4.34844435997804</v>
      </c>
      <c r="N348" s="9">
        <f>'[12]BI Test Netuno'!L22</f>
        <v>871453.68</v>
      </c>
      <c r="O348" s="10">
        <f t="shared" si="22"/>
        <v>0.83108299255371099</v>
      </c>
      <c r="P348" s="9">
        <f>'[12]BI Test Netuno'!M22</f>
        <v>364925185.35000002</v>
      </c>
      <c r="Q348" s="17">
        <f t="shared" si="23"/>
        <v>0.33986306316219272</v>
      </c>
      <c r="R348" s="7"/>
    </row>
    <row r="349" spans="1:18" x14ac:dyDescent="0.35">
      <c r="A349" s="7"/>
      <c r="B349" s="16">
        <f>'[12]BI Test Netuno'!A23</f>
        <v>44147.374675925923</v>
      </c>
      <c r="C349" s="9">
        <f>'[12]BI Test Netuno'!B23</f>
        <v>1.9016310815540778</v>
      </c>
      <c r="D349" s="9">
        <f>'[12]BI Test Netuno'!C23</f>
        <v>0.94</v>
      </c>
      <c r="E349" s="9">
        <f>'[12]BI Test Netuno'!D23</f>
        <v>44.48</v>
      </c>
      <c r="F349" s="9">
        <f>'[12]BI Test Netuno'!E23</f>
        <v>586169.74287699792</v>
      </c>
      <c r="G349" s="10">
        <f>F349/1024/1024</f>
        <v>0.55901502883624832</v>
      </c>
      <c r="H349" s="9">
        <f>'[12]BI Test Netuno'!H23</f>
        <v>1596842.509381515</v>
      </c>
      <c r="I349" s="14">
        <f t="shared" si="20"/>
        <v>1.5228676885428571</v>
      </c>
      <c r="J349" s="8"/>
      <c r="K349" s="16">
        <v>44147.374675925923</v>
      </c>
      <c r="L349" s="9">
        <f>'[12]BI Test Netuno'!K23</f>
        <v>4552074.9356111111</v>
      </c>
      <c r="M349" s="10">
        <f t="shared" si="21"/>
        <v>4.3411969524489509</v>
      </c>
      <c r="N349" s="9">
        <f>'[12]BI Test Netuno'!L23</f>
        <v>764142.44</v>
      </c>
      <c r="O349" s="10">
        <f t="shared" si="22"/>
        <v>0.72874301910400385</v>
      </c>
      <c r="P349" s="9">
        <f>'[12]BI Test Netuno'!M23</f>
        <v>285236017.81999999</v>
      </c>
      <c r="Q349" s="17">
        <f t="shared" si="23"/>
        <v>0.2656467424891889</v>
      </c>
      <c r="R349" s="7"/>
    </row>
    <row r="350" spans="1:18" x14ac:dyDescent="0.35">
      <c r="A350" s="7"/>
      <c r="B350" s="16">
        <f>'[12]BI Test Netuno'!A24</f>
        <v>44148.374675925923</v>
      </c>
      <c r="C350" s="9">
        <f>'[12]BI Test Netuno'!B24</f>
        <v>1.8262508753501401</v>
      </c>
      <c r="D350" s="9">
        <f>'[12]BI Test Netuno'!C24</f>
        <v>0.99</v>
      </c>
      <c r="E350" s="9">
        <f>'[12]BI Test Netuno'!D24</f>
        <v>47.67</v>
      </c>
      <c r="F350" s="9">
        <f>'[12]BI Test Netuno'!E24</f>
        <v>519626.98958333331</v>
      </c>
      <c r="G350" s="10">
        <f>F350/1024/1024</f>
        <v>0.49555491407712299</v>
      </c>
      <c r="H350" s="9">
        <f>'[12]BI Test Netuno'!H24</f>
        <v>1401788.1673611111</v>
      </c>
      <c r="I350" s="14">
        <f t="shared" si="20"/>
        <v>1.3368493722544776</v>
      </c>
      <c r="J350" s="8"/>
      <c r="K350" s="16">
        <v>44148.374675925923</v>
      </c>
      <c r="L350" s="9">
        <f>'[12]BI Test Netuno'!K24</f>
        <v>4526565.9225503821</v>
      </c>
      <c r="M350" s="10">
        <f t="shared" si="21"/>
        <v>4.316869661856062</v>
      </c>
      <c r="N350" s="9">
        <f>'[12]BI Test Netuno'!L24</f>
        <v>780817.3</v>
      </c>
      <c r="O350" s="10">
        <f t="shared" si="22"/>
        <v>0.74464540481567387</v>
      </c>
      <c r="P350" s="9">
        <f>'[12]BI Test Netuno'!M24</f>
        <v>283385074.55000001</v>
      </c>
      <c r="Q350" s="17">
        <f t="shared" si="23"/>
        <v>0.26392291723750533</v>
      </c>
      <c r="R350" s="7"/>
    </row>
    <row r="351" spans="1:18" x14ac:dyDescent="0.35">
      <c r="A351" s="7"/>
      <c r="B351" s="16">
        <f>'[12]BI Test Netuno'!A25</f>
        <v>44149.374675925923</v>
      </c>
      <c r="C351" s="9">
        <f>'[12]BI Test Netuno'!B25</f>
        <v>1.8251819454163751</v>
      </c>
      <c r="D351" s="9">
        <f>'[12]BI Test Netuno'!C25</f>
        <v>0.96</v>
      </c>
      <c r="E351" s="9">
        <f>'[12]BI Test Netuno'!D25</f>
        <v>50.06</v>
      </c>
      <c r="F351" s="9">
        <f>'[12]BI Test Netuno'!E25</f>
        <v>705018.09791666665</v>
      </c>
      <c r="G351" s="10">
        <f>F351/1024/1024</f>
        <v>0.6723576525847117</v>
      </c>
      <c r="H351" s="9">
        <f>'[12]BI Test Netuno'!H25</f>
        <v>1457301.2131944445</v>
      </c>
      <c r="I351" s="14">
        <f t="shared" si="20"/>
        <v>1.3897907382912107</v>
      </c>
      <c r="J351" s="8"/>
      <c r="K351" s="16">
        <v>44149.374675925923</v>
      </c>
      <c r="L351" s="9">
        <f>'[12]BI Test Netuno'!K25</f>
        <v>6698382.0228333324</v>
      </c>
      <c r="M351" s="10">
        <f t="shared" si="21"/>
        <v>6.3880748966534924</v>
      </c>
      <c r="N351" s="9">
        <f>'[12]BI Test Netuno'!L25</f>
        <v>767476.94</v>
      </c>
      <c r="O351" s="10">
        <f t="shared" si="22"/>
        <v>0.73192304611206049</v>
      </c>
      <c r="P351" s="9">
        <f>'[12]BI Test Netuno'!M25</f>
        <v>1925286134.3499999</v>
      </c>
      <c r="Q351" s="17">
        <f t="shared" si="23"/>
        <v>1.793062439514324</v>
      </c>
      <c r="R351" s="7"/>
    </row>
    <row r="352" spans="1:18" x14ac:dyDescent="0.35">
      <c r="A352" s="7"/>
      <c r="B352" s="16">
        <f>'[12]BI Test Netuno'!A26</f>
        <v>44150.374675925923</v>
      </c>
      <c r="C352" s="9">
        <f>'[12]BI Test Netuno'!B26</f>
        <v>1.779868789363191</v>
      </c>
      <c r="D352" s="9">
        <f>'[12]BI Test Netuno'!C26</f>
        <v>1.08</v>
      </c>
      <c r="E352" s="9">
        <f>'[12]BI Test Netuno'!D26</f>
        <v>39.03</v>
      </c>
      <c r="F352" s="9">
        <f>'[12]BI Test Netuno'!E26</f>
        <v>433453.39513888891</v>
      </c>
      <c r="G352" s="10">
        <f>F352/1024/1024</f>
        <v>0.41337337030304805</v>
      </c>
      <c r="H352" s="9">
        <f>'[12]BI Test Netuno'!H26</f>
        <v>1292958.3194444445</v>
      </c>
      <c r="I352" s="14">
        <f t="shared" si="20"/>
        <v>1.2330611414379544</v>
      </c>
      <c r="J352" s="8"/>
      <c r="K352" s="16">
        <v>44150.374675925923</v>
      </c>
      <c r="L352" s="9">
        <f>'[12]BI Test Netuno'!K26</f>
        <v>4269460.8753402773</v>
      </c>
      <c r="M352" s="10">
        <f t="shared" si="21"/>
        <v>4.0716751817133687</v>
      </c>
      <c r="N352" s="9">
        <f>'[12]BI Test Netuno'!L26</f>
        <v>893471.9</v>
      </c>
      <c r="O352" s="10">
        <f t="shared" si="22"/>
        <v>0.85208120346069338</v>
      </c>
      <c r="P352" s="9">
        <f>'[12]BI Test Netuno'!M26</f>
        <v>228513252.06</v>
      </c>
      <c r="Q352" s="17">
        <f t="shared" si="23"/>
        <v>0.212819550242275</v>
      </c>
      <c r="R352" s="7"/>
    </row>
    <row r="353" spans="1:18" x14ac:dyDescent="0.35">
      <c r="A353" s="7"/>
      <c r="B353" s="16">
        <f>'[12]BI Test Netuno'!A27</f>
        <v>44151.374675925923</v>
      </c>
      <c r="C353" s="9">
        <f>'[12]BI Test Netuno'!B27</f>
        <v>1.8808598670398882</v>
      </c>
      <c r="D353" s="9">
        <f>'[12]BI Test Netuno'!C27</f>
        <v>1.06</v>
      </c>
      <c r="E353" s="9">
        <f>'[12]BI Test Netuno'!D27</f>
        <v>46.17</v>
      </c>
      <c r="F353" s="9">
        <f>'[12]BI Test Netuno'!E27</f>
        <v>635914.6180555555</v>
      </c>
      <c r="G353" s="10">
        <f>F353/1024/1024</f>
        <v>0.60645543866687346</v>
      </c>
      <c r="H353" s="9">
        <f>'[12]BI Test Netuno'!H27</f>
        <v>1563019.8131944444</v>
      </c>
      <c r="I353" s="14">
        <f t="shared" si="20"/>
        <v>1.4906118518776363</v>
      </c>
      <c r="J353" s="8"/>
      <c r="K353" s="16">
        <v>44151.374675925923</v>
      </c>
      <c r="L353" s="9">
        <f>'[12]BI Test Netuno'!K27</f>
        <v>4731674.6672083335</v>
      </c>
      <c r="M353" s="10">
        <f t="shared" si="21"/>
        <v>4.5124766037066779</v>
      </c>
      <c r="N353" s="9">
        <f>'[12]BI Test Netuno'!L27</f>
        <v>796901.81</v>
      </c>
      <c r="O353" s="10">
        <f t="shared" si="22"/>
        <v>0.75998478889465337</v>
      </c>
      <c r="P353" s="9">
        <f>'[12]BI Test Netuno'!M27</f>
        <v>294885200.89999998</v>
      </c>
      <c r="Q353" s="17">
        <f t="shared" si="23"/>
        <v>0.2746332445181906</v>
      </c>
      <c r="R353" s="7"/>
    </row>
    <row r="354" spans="1:18" x14ac:dyDescent="0.35">
      <c r="A354" s="7"/>
      <c r="B354" s="16">
        <f>'[12]BI Test Netuno'!A28</f>
        <v>44152.374675925923</v>
      </c>
      <c r="C354" s="9">
        <f>'[12]BI Test Netuno'!B28</f>
        <v>1.8346151154653603</v>
      </c>
      <c r="D354" s="9">
        <f>'[12]BI Test Netuno'!C28</f>
        <v>1.02</v>
      </c>
      <c r="E354" s="9">
        <f>'[12]BI Test Netuno'!D28</f>
        <v>45.87</v>
      </c>
      <c r="F354" s="9">
        <f>'[12]BI Test Netuno'!E28</f>
        <v>443307.0861111111</v>
      </c>
      <c r="G354" s="10">
        <f>F354/1024/1024</f>
        <v>0.42277058230506048</v>
      </c>
      <c r="H354" s="9">
        <f>'[12]BI Test Netuno'!H28</f>
        <v>1409634.1138888889</v>
      </c>
      <c r="I354" s="14">
        <f t="shared" si="20"/>
        <v>1.344331849945916</v>
      </c>
      <c r="J354" s="8"/>
      <c r="K354" s="16">
        <v>44152.374675925923</v>
      </c>
      <c r="L354" s="9">
        <f>'[12]BI Test Netuno'!K28</f>
        <v>4503578.2832708331</v>
      </c>
      <c r="M354" s="10">
        <f t="shared" si="21"/>
        <v>4.2949469406803447</v>
      </c>
      <c r="N354" s="9">
        <f>'[12]BI Test Netuno'!L28</f>
        <v>788831.07</v>
      </c>
      <c r="O354" s="10">
        <f t="shared" si="22"/>
        <v>0.75228793144226069</v>
      </c>
      <c r="P354" s="9">
        <f>'[12]BI Test Netuno'!M28</f>
        <v>289487106.94</v>
      </c>
      <c r="Q354" s="17">
        <f t="shared" si="23"/>
        <v>0.26960587775334716</v>
      </c>
      <c r="R354" s="7"/>
    </row>
    <row r="355" spans="1:18" x14ac:dyDescent="0.35">
      <c r="A355" s="7"/>
      <c r="B355" s="16">
        <f>'[12]BI Test Netuno'!A29</f>
        <v>44153.374675925923</v>
      </c>
      <c r="C355" s="9">
        <f>'[12]BI Test Netuno'!B29</f>
        <v>2.1412027641707487</v>
      </c>
      <c r="D355" s="9">
        <f>'[12]BI Test Netuno'!C29</f>
        <v>1.07</v>
      </c>
      <c r="E355" s="9">
        <f>'[12]BI Test Netuno'!D29</f>
        <v>56.91</v>
      </c>
      <c r="F355" s="9">
        <f>'[12]BI Test Netuno'!E29</f>
        <v>1077110.8125</v>
      </c>
      <c r="G355" s="10">
        <f>F355/1024/1024</f>
        <v>1.027212917804718</v>
      </c>
      <c r="H355" s="9">
        <f>'[12]BI Test Netuno'!H29</f>
        <v>1467705.4534722222</v>
      </c>
      <c r="I355" s="14">
        <f t="shared" si="20"/>
        <v>1.3997129950258467</v>
      </c>
      <c r="J355" s="8"/>
      <c r="K355" s="16">
        <v>44153.374675925923</v>
      </c>
      <c r="L355" s="9">
        <f>'[12]BI Test Netuno'!K29</f>
        <v>13406672.949138887</v>
      </c>
      <c r="M355" s="10">
        <f t="shared" si="21"/>
        <v>12.785599660052192</v>
      </c>
      <c r="N355" s="9">
        <f>'[12]BI Test Netuno'!L29</f>
        <v>755900.44</v>
      </c>
      <c r="O355" s="10">
        <f t="shared" si="22"/>
        <v>0.72088283538818354</v>
      </c>
      <c r="P355" s="9">
        <f>'[12]BI Test Netuno'!M29</f>
        <v>1191401936.1600001</v>
      </c>
      <c r="Q355" s="17">
        <f t="shared" si="23"/>
        <v>1.1095795185863973</v>
      </c>
      <c r="R355" s="7"/>
    </row>
    <row r="356" spans="1:18" x14ac:dyDescent="0.35">
      <c r="A356" s="7"/>
      <c r="B356" s="16">
        <f>'[12]BI Test Netuno'!A30</f>
        <v>44154.374675925923</v>
      </c>
      <c r="C356" s="9">
        <f>'[12]BI Test Netuno'!B30</f>
        <v>1.9335750524842548</v>
      </c>
      <c r="D356" s="9">
        <f>'[12]BI Test Netuno'!C30</f>
        <v>1.01</v>
      </c>
      <c r="E356" s="9">
        <f>'[12]BI Test Netuno'!D30</f>
        <v>55.46</v>
      </c>
      <c r="F356" s="9">
        <f>'[12]BI Test Netuno'!E30</f>
        <v>524164.50069444446</v>
      </c>
      <c r="G356" s="10">
        <f>F356/1024/1024</f>
        <v>0.49988222188419767</v>
      </c>
      <c r="H356" s="9">
        <f>'[12]BI Test Netuno'!H30</f>
        <v>1443814.7819444444</v>
      </c>
      <c r="I356" s="14">
        <f t="shared" si="20"/>
        <v>1.3769290751881069</v>
      </c>
      <c r="J356" s="8"/>
      <c r="K356" s="16">
        <v>44154.374675925923</v>
      </c>
      <c r="L356" s="9">
        <f>'[12]BI Test Netuno'!K30</f>
        <v>4764792.8664791668</v>
      </c>
      <c r="M356" s="10">
        <f t="shared" si="21"/>
        <v>4.5440605797568958</v>
      </c>
      <c r="N356" s="9">
        <f>'[12]BI Test Netuno'!L30</f>
        <v>857907.61</v>
      </c>
      <c r="O356" s="10">
        <f t="shared" si="22"/>
        <v>0.81816445350646971</v>
      </c>
      <c r="P356" s="9">
        <f>'[12]BI Test Netuno'!M30</f>
        <v>303579074.20999998</v>
      </c>
      <c r="Q356" s="17">
        <f t="shared" si="23"/>
        <v>0.28273004499264059</v>
      </c>
      <c r="R356" s="7"/>
    </row>
    <row r="357" spans="1:18" x14ac:dyDescent="0.35">
      <c r="A357" s="7"/>
      <c r="B357" s="16">
        <f>'[12]BI Test Netuno'!A31</f>
        <v>44155.374675925923</v>
      </c>
      <c r="C357" s="9">
        <f>'[12]BI Test Netuno'!B31</f>
        <v>1.8168789363191045</v>
      </c>
      <c r="D357" s="9">
        <f>'[12]BI Test Netuno'!C31</f>
        <v>1.02</v>
      </c>
      <c r="E357" s="9">
        <f>'[12]BI Test Netuno'!D31</f>
        <v>45.84</v>
      </c>
      <c r="F357" s="9">
        <f>'[12]BI Test Netuno'!E31</f>
        <v>397333.06041666667</v>
      </c>
      <c r="G357" s="10">
        <f>F357/1024/1024</f>
        <v>0.37892633477846782</v>
      </c>
      <c r="H357" s="9">
        <f>'[12]BI Test Netuno'!H31</f>
        <v>1307456.4576388889</v>
      </c>
      <c r="I357" s="14">
        <f t="shared" si="20"/>
        <v>1.2468876434697045</v>
      </c>
      <c r="J357" s="8"/>
      <c r="K357" s="16">
        <v>44155.374675925923</v>
      </c>
      <c r="L357" s="9">
        <f>'[12]BI Test Netuno'!K31</f>
        <v>4637813.5221319441</v>
      </c>
      <c r="M357" s="10">
        <f t="shared" si="21"/>
        <v>4.4229636403388444</v>
      </c>
      <c r="N357" s="9">
        <f>'[12]BI Test Netuno'!L31</f>
        <v>920079.35999999999</v>
      </c>
      <c r="O357" s="10">
        <f t="shared" si="22"/>
        <v>0.87745605468749999</v>
      </c>
      <c r="P357" s="9">
        <f>'[12]BI Test Netuno'!M31</f>
        <v>305996756.51999998</v>
      </c>
      <c r="Q357" s="17">
        <f t="shared" si="23"/>
        <v>0.28498168710619209</v>
      </c>
      <c r="R357" s="7"/>
    </row>
    <row r="358" spans="1:18" x14ac:dyDescent="0.35">
      <c r="A358" s="7"/>
      <c r="B358" s="16">
        <f>'[12]BI Test Netuno'!A32</f>
        <v>44156.374675925923</v>
      </c>
      <c r="C358" s="9">
        <f>'[12]BI Test Netuno'!B32</f>
        <v>1.8595678796361093</v>
      </c>
      <c r="D358" s="9">
        <f>'[12]BI Test Netuno'!C32</f>
        <v>1.08</v>
      </c>
      <c r="E358" s="9">
        <f>'[12]BI Test Netuno'!D32</f>
        <v>46.07</v>
      </c>
      <c r="F358" s="9">
        <f>'[12]BI Test Netuno'!E32</f>
        <v>765313.87708333333</v>
      </c>
      <c r="G358" s="10">
        <f>F358/1024/1024</f>
        <v>0.72986018856366475</v>
      </c>
      <c r="H358" s="9">
        <f>'[12]BI Test Netuno'!H32</f>
        <v>1483514.0597222222</v>
      </c>
      <c r="I358" s="14">
        <f t="shared" si="20"/>
        <v>1.414789256784651</v>
      </c>
      <c r="J358" s="8"/>
      <c r="K358" s="16">
        <v>44156.374675925923</v>
      </c>
      <c r="L358" s="9">
        <f>'[12]BI Test Netuno'!K32</f>
        <v>6889861.8253958328</v>
      </c>
      <c r="M358" s="10">
        <f t="shared" si="21"/>
        <v>6.5706842664678886</v>
      </c>
      <c r="N358" s="9">
        <f>'[12]BI Test Netuno'!L32</f>
        <v>704911.03</v>
      </c>
      <c r="O358" s="10">
        <f t="shared" si="22"/>
        <v>0.67225554466247561</v>
      </c>
      <c r="P358" s="9">
        <f>'[12]BI Test Netuno'!M32</f>
        <v>1996163012.3800001</v>
      </c>
      <c r="Q358" s="17">
        <f t="shared" si="23"/>
        <v>1.859071676041931</v>
      </c>
      <c r="R358" s="7"/>
    </row>
    <row r="359" spans="1:18" x14ac:dyDescent="0.35">
      <c r="A359" s="7"/>
      <c r="B359" s="16">
        <f>'[12]BI Test Netuno'!A33</f>
        <v>44157.374675925923</v>
      </c>
      <c r="C359" s="9">
        <f>'[12]BI Test Netuno'!B33</f>
        <v>1.787199090272918</v>
      </c>
      <c r="D359" s="9">
        <f>'[12]BI Test Netuno'!C33</f>
        <v>0.92</v>
      </c>
      <c r="E359" s="9">
        <f>'[12]BI Test Netuno'!D33</f>
        <v>45.46</v>
      </c>
      <c r="F359" s="9">
        <f>'[12]BI Test Netuno'!E33</f>
        <v>437959.5388888889</v>
      </c>
      <c r="G359" s="10">
        <f>F359/1024/1024</f>
        <v>0.41767076386345758</v>
      </c>
      <c r="H359" s="9">
        <f>'[12]BI Test Netuno'!H33</f>
        <v>1391913.4576388889</v>
      </c>
      <c r="I359" s="14">
        <f t="shared" si="20"/>
        <v>1.3274321152104271</v>
      </c>
      <c r="J359" s="8"/>
      <c r="K359" s="16">
        <v>44157.374675925923</v>
      </c>
      <c r="L359" s="9">
        <f>'[12]BI Test Netuno'!K33</f>
        <v>4186724.6157152778</v>
      </c>
      <c r="M359" s="10">
        <f t="shared" si="21"/>
        <v>3.9927717358734873</v>
      </c>
      <c r="N359" s="9">
        <f>'[12]BI Test Netuno'!L33</f>
        <v>887120.93</v>
      </c>
      <c r="O359" s="10">
        <f t="shared" si="22"/>
        <v>0.84602444648742681</v>
      </c>
      <c r="P359" s="9">
        <f>'[12]BI Test Netuno'!M33</f>
        <v>82249628.920000002</v>
      </c>
      <c r="Q359" s="17">
        <f t="shared" si="23"/>
        <v>7.6600936166942121E-2</v>
      </c>
      <c r="R359" s="7"/>
    </row>
    <row r="360" spans="1:18" x14ac:dyDescent="0.35">
      <c r="A360" s="7"/>
      <c r="B360" s="16">
        <f>'[12]BI Test Netuno'!A34</f>
        <v>44158.374675925923</v>
      </c>
      <c r="C360" s="9">
        <f>'[12]BI Test Netuno'!B34</f>
        <v>1.934000174947516</v>
      </c>
      <c r="D360" s="9">
        <f>'[12]BI Test Netuno'!C34</f>
        <v>1.05</v>
      </c>
      <c r="E360" s="9">
        <f>'[12]BI Test Netuno'!D34</f>
        <v>45.71</v>
      </c>
      <c r="F360" s="9">
        <f>'[12]BI Test Netuno'!E34</f>
        <v>626035.5930555556</v>
      </c>
      <c r="G360" s="10">
        <f>F360/1024/1024</f>
        <v>0.59703406625323829</v>
      </c>
      <c r="H360" s="9">
        <f>'[12]BI Test Netuno'!H34</f>
        <v>1678648.3041666667</v>
      </c>
      <c r="I360" s="14">
        <f t="shared" si="20"/>
        <v>1.6008837739626567</v>
      </c>
      <c r="J360" s="8"/>
      <c r="K360" s="16">
        <v>44158.374675925923</v>
      </c>
      <c r="L360" s="9">
        <f>'[12]BI Test Netuno'!K34</f>
        <v>4724886.2281250004</v>
      </c>
      <c r="M360" s="10">
        <f t="shared" si="21"/>
        <v>4.5060026437044147</v>
      </c>
      <c r="N360" s="9">
        <f>'[12]BI Test Netuno'!L34</f>
        <v>729612.94</v>
      </c>
      <c r="O360" s="10">
        <f t="shared" si="22"/>
        <v>0.69581312179565424</v>
      </c>
      <c r="P360" s="9">
        <f>'[12]BI Test Netuno'!M34</f>
        <v>261905709.63999999</v>
      </c>
      <c r="Q360" s="17">
        <f t="shared" si="23"/>
        <v>0.24391869980841874</v>
      </c>
      <c r="R360" s="7"/>
    </row>
    <row r="361" spans="1:18" x14ac:dyDescent="0.35">
      <c r="A361" s="7"/>
      <c r="B361" s="16">
        <f>'[12]BI Test Netuno'!A35</f>
        <v>44159.374675925923</v>
      </c>
      <c r="C361" s="9">
        <f>'[12]BI Test Netuno'!B35</f>
        <v>1.8446133659902029</v>
      </c>
      <c r="D361" s="9">
        <f>'[12]BI Test Netuno'!C35</f>
        <v>0.92</v>
      </c>
      <c r="E361" s="9">
        <f>'[12]BI Test Netuno'!D35</f>
        <v>37.17</v>
      </c>
      <c r="F361" s="9">
        <f>'[12]BI Test Netuno'!E35</f>
        <v>530213.26685198059</v>
      </c>
      <c r="G361" s="10">
        <f>F361/1024/1024</f>
        <v>0.5056507748145872</v>
      </c>
      <c r="H361" s="9">
        <f>'[12]BI Test Netuno'!H35</f>
        <v>1429847.1841556637</v>
      </c>
      <c r="I361" s="14">
        <f t="shared" si="20"/>
        <v>1.363608535915054</v>
      </c>
      <c r="J361" s="8"/>
      <c r="K361" s="16">
        <v>44159.374675925923</v>
      </c>
      <c r="L361" s="9">
        <f>'[12]BI Test Netuno'!K35</f>
        <v>4512799.1827499997</v>
      </c>
      <c r="M361" s="10">
        <f t="shared" si="21"/>
        <v>4.3037406756877896</v>
      </c>
      <c r="N361" s="9">
        <f>'[12]BI Test Netuno'!L35</f>
        <v>879212.18</v>
      </c>
      <c r="O361" s="10">
        <f t="shared" si="22"/>
        <v>0.83848207473754888</v>
      </c>
      <c r="P361" s="9">
        <f>'[12]BI Test Netuno'!M35</f>
        <v>252669838.19</v>
      </c>
      <c r="Q361" s="17">
        <f t="shared" si="23"/>
        <v>0.23531712423078716</v>
      </c>
      <c r="R361" s="7"/>
    </row>
    <row r="362" spans="1:18" x14ac:dyDescent="0.35">
      <c r="A362" s="7"/>
      <c r="B362" s="16">
        <f>'[12]BI Test Netuno'!A36</f>
        <v>44160.374675925923</v>
      </c>
      <c r="C362" s="9">
        <f>'[12]BI Test Netuno'!B36</f>
        <v>1.876216310815541</v>
      </c>
      <c r="D362" s="9">
        <f>'[12]BI Test Netuno'!C36</f>
        <v>0.98</v>
      </c>
      <c r="E362" s="9">
        <f>'[12]BI Test Netuno'!D36</f>
        <v>39.24</v>
      </c>
      <c r="F362" s="9">
        <f>'[12]BI Test Netuno'!E36</f>
        <v>546520.53263888892</v>
      </c>
      <c r="G362" s="10">
        <f>F362/1024/1024</f>
        <v>0.52120259536637203</v>
      </c>
      <c r="H362" s="9">
        <f>'[12]BI Test Netuno'!H36</f>
        <v>1421282.8472222222</v>
      </c>
      <c r="I362" s="14">
        <f t="shared" si="20"/>
        <v>1.3554409477445815</v>
      </c>
      <c r="J362" s="8"/>
      <c r="K362" s="16">
        <v>44160.374675925923</v>
      </c>
      <c r="L362" s="9">
        <f>'[12]BI Test Netuno'!K36</f>
        <v>4944829.2862612931</v>
      </c>
      <c r="M362" s="10">
        <f t="shared" si="21"/>
        <v>4.7157566893208438</v>
      </c>
      <c r="N362" s="9">
        <f>'[12]BI Test Netuno'!L36</f>
        <v>753392.76</v>
      </c>
      <c r="O362" s="10">
        <f t="shared" si="22"/>
        <v>0.71849132537841798</v>
      </c>
      <c r="P362" s="9">
        <f>'[12]BI Test Netuno'!M36</f>
        <v>316730905.52999997</v>
      </c>
      <c r="Q362" s="17">
        <f t="shared" si="23"/>
        <v>0.29497864239849148</v>
      </c>
      <c r="R362" s="7"/>
    </row>
    <row r="363" spans="1:18" x14ac:dyDescent="0.35">
      <c r="A363" s="7"/>
      <c r="B363" s="16">
        <f>'[12]BI Test Netuno'!A37</f>
        <v>44161.374675925923</v>
      </c>
      <c r="C363" s="9">
        <f>'[12]BI Test Netuno'!B37</f>
        <v>1.8502502625131256</v>
      </c>
      <c r="D363" s="9">
        <f>'[12]BI Test Netuno'!C37</f>
        <v>1.05</v>
      </c>
      <c r="E363" s="9">
        <f>'[12]BI Test Netuno'!D37</f>
        <v>48.7</v>
      </c>
      <c r="F363" s="9">
        <f>'[12]BI Test Netuno'!E37</f>
        <v>398045.71666666667</v>
      </c>
      <c r="G363" s="10">
        <f>F363/1024/1024</f>
        <v>0.37960597674051921</v>
      </c>
      <c r="H363" s="9">
        <f>'[12]BI Test Netuno'!H37</f>
        <v>1397882.7340277778</v>
      </c>
      <c r="I363" s="14">
        <f t="shared" si="20"/>
        <v>1.3331248607900408</v>
      </c>
      <c r="J363" s="8"/>
      <c r="K363" s="16">
        <v>44161.374675925923</v>
      </c>
      <c r="L363" s="9">
        <f>'[12]BI Test Netuno'!K37</f>
        <v>4529195.9118055552</v>
      </c>
      <c r="M363" s="10">
        <f t="shared" si="21"/>
        <v>4.319377815061145</v>
      </c>
      <c r="N363" s="9">
        <f>'[12]BI Test Netuno'!L37</f>
        <v>817389.6</v>
      </c>
      <c r="O363" s="10">
        <f t="shared" si="22"/>
        <v>0.7795234680175781</v>
      </c>
      <c r="P363" s="9">
        <f>'[12]BI Test Netuno'!M37</f>
        <v>314114352.56999999</v>
      </c>
      <c r="Q363" s="17">
        <f t="shared" si="23"/>
        <v>0.29254178755916654</v>
      </c>
      <c r="R363" s="7"/>
    </row>
    <row r="364" spans="1:18" x14ac:dyDescent="0.35">
      <c r="A364" s="7"/>
      <c r="B364" s="16">
        <f>'[12]BI Test Netuno'!A38</f>
        <v>44162.374675925923</v>
      </c>
      <c r="C364" s="9">
        <f>'[12]BI Test Netuno'!B38</f>
        <v>1.8450726032190341</v>
      </c>
      <c r="D364" s="9">
        <f>'[12]BI Test Netuno'!C38</f>
        <v>1.01</v>
      </c>
      <c r="E364" s="9">
        <f>'[12]BI Test Netuno'!D38</f>
        <v>47.54</v>
      </c>
      <c r="F364" s="9">
        <f>'[12]BI Test Netuno'!E38</f>
        <v>515352.41597222222</v>
      </c>
      <c r="G364" s="10">
        <f>F364/1024/1024</f>
        <v>0.49147836301061842</v>
      </c>
      <c r="H364" s="9">
        <f>'[12]BI Test Netuno'!H38</f>
        <v>1431402.8048611111</v>
      </c>
      <c r="I364" s="14">
        <f t="shared" si="20"/>
        <v>1.365092091427909</v>
      </c>
      <c r="J364" s="8"/>
      <c r="K364" s="16">
        <v>44162.374675925923</v>
      </c>
      <c r="L364" s="9">
        <f>'[12]BI Test Netuno'!K38</f>
        <v>4489956.1922569443</v>
      </c>
      <c r="M364" s="10">
        <f t="shared" si="21"/>
        <v>4.2819559023446505</v>
      </c>
      <c r="N364" s="9">
        <f>'[12]BI Test Netuno'!L38</f>
        <v>741903.8</v>
      </c>
      <c r="O364" s="10">
        <f t="shared" si="22"/>
        <v>0.70753459930419926</v>
      </c>
      <c r="P364" s="9">
        <f>'[12]BI Test Netuno'!M38</f>
        <v>313700161.25</v>
      </c>
      <c r="Q364" s="17">
        <f t="shared" si="23"/>
        <v>0.29215604183264077</v>
      </c>
      <c r="R364" s="7"/>
    </row>
    <row r="365" spans="1:18" x14ac:dyDescent="0.35">
      <c r="A365" s="7"/>
      <c r="B365" s="16">
        <f>'[12]BI Test Netuno'!A39</f>
        <v>44163.374675925923</v>
      </c>
      <c r="C365" s="9">
        <f>'[12]BI Test Netuno'!B39</f>
        <v>1.8408607417774669</v>
      </c>
      <c r="D365" s="9">
        <f>'[12]BI Test Netuno'!C39</f>
        <v>1.03</v>
      </c>
      <c r="E365" s="9">
        <f>'[12]BI Test Netuno'!D39</f>
        <v>49.87</v>
      </c>
      <c r="F365" s="9">
        <f>'[12]BI Test Netuno'!E39</f>
        <v>756783.77222222218</v>
      </c>
      <c r="G365" s="10">
        <f>F365/1024/1024</f>
        <v>0.72172524664137094</v>
      </c>
      <c r="H365" s="9">
        <f>'[12]BI Test Netuno'!H39</f>
        <v>1490544.201388889</v>
      </c>
      <c r="I365" s="14">
        <f t="shared" si="20"/>
        <v>1.4214937223328485</v>
      </c>
      <c r="J365" s="8"/>
      <c r="K365" s="16">
        <v>44163.374675925923</v>
      </c>
      <c r="L365" s="9">
        <f>'[12]BI Test Netuno'!K39</f>
        <v>6638172.6759861112</v>
      </c>
      <c r="M365" s="10">
        <f t="shared" si="21"/>
        <v>6.3306547889577018</v>
      </c>
      <c r="N365" s="9">
        <f>'[12]BI Test Netuno'!L39</f>
        <v>653024.21</v>
      </c>
      <c r="O365" s="10">
        <f t="shared" si="22"/>
        <v>0.62277241706848141</v>
      </c>
      <c r="P365" s="9">
        <f>'[12]BI Test Netuno'!M39</f>
        <v>1948585957.1800001</v>
      </c>
      <c r="Q365" s="17">
        <f t="shared" si="23"/>
        <v>1.8147620905004442</v>
      </c>
      <c r="R365" s="7"/>
    </row>
    <row r="366" spans="1:18" x14ac:dyDescent="0.35">
      <c r="A366" s="7"/>
      <c r="B366" s="16">
        <f>'[12]BI Test Netuno'!A40</f>
        <v>44164.374675925923</v>
      </c>
      <c r="C366" s="9">
        <f>'[12]BI Test Netuno'!B40</f>
        <v>1.7886612451906261</v>
      </c>
      <c r="D366" s="9">
        <f>'[12]BI Test Netuno'!C40</f>
        <v>0.97</v>
      </c>
      <c r="E366" s="9">
        <f>'[12]BI Test Netuno'!D40</f>
        <v>36.869999999999997</v>
      </c>
      <c r="F366" s="9">
        <f>'[12]BI Test Netuno'!E40</f>
        <v>434524.84236111114</v>
      </c>
      <c r="G366" s="10">
        <f>F366/1024/1024</f>
        <v>0.4143951820002662</v>
      </c>
      <c r="H366" s="9">
        <f>'[12]BI Test Netuno'!H40</f>
        <v>1337021.2645833334</v>
      </c>
      <c r="I366" s="14">
        <f t="shared" si="20"/>
        <v>1.2750828405221304</v>
      </c>
      <c r="J366" s="8"/>
      <c r="K366" s="16">
        <v>44164.374675925923</v>
      </c>
      <c r="L366" s="9">
        <f>'[12]BI Test Netuno'!K40</f>
        <v>4371644.7277986109</v>
      </c>
      <c r="M366" s="10">
        <f t="shared" si="21"/>
        <v>4.1691252973543271</v>
      </c>
      <c r="N366" s="9">
        <f>'[12]BI Test Netuno'!L40</f>
        <v>842243.21</v>
      </c>
      <c r="O366" s="10">
        <f t="shared" si="22"/>
        <v>0.80322571754455563</v>
      </c>
      <c r="P366" s="9">
        <f>'[12]BI Test Netuno'!M40</f>
        <v>218637341.19999999</v>
      </c>
      <c r="Q366" s="17">
        <f t="shared" si="23"/>
        <v>0.20362189151346682</v>
      </c>
      <c r="R366" s="7"/>
    </row>
    <row r="367" spans="1:18" x14ac:dyDescent="0.35">
      <c r="A367" s="7"/>
      <c r="B367" s="16">
        <f>'[12]BI Test Netuno'!A41</f>
        <v>44165.374675925923</v>
      </c>
      <c r="C367" s="9">
        <f>'[12]BI Test Netuno'!B41</f>
        <v>2.1177611940298506</v>
      </c>
      <c r="D367" s="9">
        <f>'[12]BI Test Netuno'!C41</f>
        <v>1.05</v>
      </c>
      <c r="E367" s="9">
        <f>'[12]BI Test Netuno'!D41</f>
        <v>50.22</v>
      </c>
      <c r="F367" s="9">
        <f>'[12]BI Test Netuno'!E41</f>
        <v>753958.17037037038</v>
      </c>
      <c r="G367" s="10">
        <f>F367/1024/1024</f>
        <v>0.71903054272686995</v>
      </c>
      <c r="H367" s="9">
        <f>'[12]BI Test Netuno'!H41</f>
        <v>2000408.138888889</v>
      </c>
      <c r="I367" s="14">
        <f t="shared" si="20"/>
        <v>1.90773786438836</v>
      </c>
      <c r="J367" s="8"/>
      <c r="K367" s="16">
        <v>44165.374675925923</v>
      </c>
      <c r="L367" s="9">
        <f>'[12]BI Test Netuno'!K41</f>
        <v>4525100.7035740735</v>
      </c>
      <c r="M367" s="10">
        <f t="shared" si="21"/>
        <v>4.3154723201504455</v>
      </c>
      <c r="N367" s="9">
        <f>'[12]BI Test Netuno'!L41</f>
        <v>896014.29</v>
      </c>
      <c r="O367" s="10">
        <f t="shared" si="22"/>
        <v>0.85450581550598148</v>
      </c>
      <c r="P367" s="9">
        <f>'[12]BI Test Netuno'!M41</f>
        <v>82752463.810000002</v>
      </c>
      <c r="Q367" s="17">
        <f t="shared" si="23"/>
        <v>7.7069237651303413E-2</v>
      </c>
      <c r="R367" s="7"/>
    </row>
    <row r="368" spans="1:18" x14ac:dyDescent="0.35">
      <c r="A368" s="7"/>
      <c r="B368" s="16">
        <f>'[13]BI Test Netuno'!A12</f>
        <v>44166.374675925923</v>
      </c>
      <c r="C368" s="9">
        <f>'[13]BI Test Netuno'!B12</f>
        <v>1.9360246762338116</v>
      </c>
      <c r="D368" s="9">
        <f>'[13]BI Test Netuno'!C12</f>
        <v>1.01</v>
      </c>
      <c r="E368" s="9">
        <f>'[13]BI Test Netuno'!D12</f>
        <v>43.97</v>
      </c>
      <c r="F368" s="9">
        <f>'[13]BI Test Netuno'!E12</f>
        <v>602338.03541666665</v>
      </c>
      <c r="G368" s="10">
        <f>F368/1024/1024</f>
        <v>0.57443431417147317</v>
      </c>
      <c r="H368" s="9">
        <f>'[13]BI Test Netuno'!H12</f>
        <v>1815021.1590277778</v>
      </c>
      <c r="I368" s="14">
        <f t="shared" si="20"/>
        <v>1.7309390630986956</v>
      </c>
      <c r="J368" s="8"/>
      <c r="K368" s="16">
        <v>44166.374675925923</v>
      </c>
      <c r="L368" s="9">
        <f>'[13]BI Test Netuno'!K12</f>
        <v>4686402.9129444445</v>
      </c>
      <c r="M368" s="10">
        <f t="shared" si="21"/>
        <v>4.4693020944065518</v>
      </c>
      <c r="N368" s="9">
        <f>'[13]BI Test Netuno'!L12</f>
        <v>762364.95</v>
      </c>
      <c r="O368" s="10">
        <f t="shared" si="22"/>
        <v>0.72704787254333492</v>
      </c>
      <c r="P368" s="9">
        <f>'[13]BI Test Netuno'!M12</f>
        <v>325557486.20999998</v>
      </c>
      <c r="Q368" s="17">
        <f t="shared" si="23"/>
        <v>0.30319903624244032</v>
      </c>
      <c r="R368" s="7"/>
    </row>
    <row r="369" spans="1:18" x14ac:dyDescent="0.35">
      <c r="A369" s="7"/>
      <c r="B369" s="16">
        <f>'[13]BI Test Netuno'!A13</f>
        <v>44167.374675925923</v>
      </c>
      <c r="C369" s="9">
        <f>'[13]BI Test Netuno'!B13</f>
        <v>1.9297955260398463</v>
      </c>
      <c r="D369" s="9">
        <f>'[13]BI Test Netuno'!C13</f>
        <v>1.08</v>
      </c>
      <c r="E369" s="9">
        <f>'[13]BI Test Netuno'!D13</f>
        <v>47.65</v>
      </c>
      <c r="F369" s="9">
        <f>'[13]BI Test Netuno'!E13</f>
        <v>549301.29097222222</v>
      </c>
      <c r="G369" s="10">
        <f>F369/1024/1024</f>
        <v>0.52385453316900465</v>
      </c>
      <c r="H369" s="9">
        <f>'[13]BI Test Netuno'!H13</f>
        <v>1601648.2173611112</v>
      </c>
      <c r="I369" s="14">
        <f t="shared" si="20"/>
        <v>1.5274507688151466</v>
      </c>
      <c r="J369" s="8"/>
      <c r="K369" s="16">
        <v>44167.374675925923</v>
      </c>
      <c r="L369" s="9">
        <f>'[13]BI Test Netuno'!K13</f>
        <v>4693152.9334975714</v>
      </c>
      <c r="M369" s="10">
        <f t="shared" si="21"/>
        <v>4.4757394156432833</v>
      </c>
      <c r="N369" s="9">
        <f>'[13]BI Test Netuno'!L13</f>
        <v>841817.59</v>
      </c>
      <c r="O369" s="10">
        <f t="shared" si="22"/>
        <v>0.8028198146820068</v>
      </c>
      <c r="P369" s="9">
        <f>'[13]BI Test Netuno'!M13</f>
        <v>336184578.39999998</v>
      </c>
      <c r="Q369" s="17">
        <f t="shared" si="23"/>
        <v>0.31309628710150716</v>
      </c>
      <c r="R369" s="7"/>
    </row>
    <row r="370" spans="1:18" x14ac:dyDescent="0.35">
      <c r="A370" s="7"/>
      <c r="B370" s="16">
        <f>'[13]BI Test Netuno'!A14</f>
        <v>44168.374675925923</v>
      </c>
      <c r="C370" s="9">
        <f>'[13]BI Test Netuno'!B14</f>
        <v>2.0458812697299193</v>
      </c>
      <c r="D370" s="9">
        <f>'[13]BI Test Netuno'!C14</f>
        <v>1.07</v>
      </c>
      <c r="E370" s="9">
        <f>'[13]BI Test Netuno'!D14</f>
        <v>40.950000000000003</v>
      </c>
      <c r="F370" s="9">
        <f>'[13]BI Test Netuno'!E14</f>
        <v>582484.50555555557</v>
      </c>
      <c r="G370" s="10">
        <f>F370/1024/1024</f>
        <v>0.55550051265292699</v>
      </c>
      <c r="H370" s="9">
        <f>'[13]BI Test Netuno'!H14</f>
        <v>1543955.4624999999</v>
      </c>
      <c r="I370" s="14">
        <f t="shared" si="20"/>
        <v>1.472430670261383</v>
      </c>
      <c r="J370" s="8"/>
      <c r="K370" s="16">
        <v>44168.374675925923</v>
      </c>
      <c r="L370" s="9">
        <f>'[13]BI Test Netuno'!K14</f>
        <v>4956695.4268497918</v>
      </c>
      <c r="M370" s="10">
        <f t="shared" si="21"/>
        <v>4.7270731228349607</v>
      </c>
      <c r="N370" s="9">
        <f>'[13]BI Test Netuno'!L14</f>
        <v>826987.15</v>
      </c>
      <c r="O370" s="10">
        <f t="shared" si="22"/>
        <v>0.78867640495300295</v>
      </c>
      <c r="P370" s="9">
        <f>'[13]BI Test Netuno'!M14</f>
        <v>337816178.56999999</v>
      </c>
      <c r="Q370" s="17">
        <f t="shared" si="23"/>
        <v>0.31461583317257463</v>
      </c>
      <c r="R370" s="7"/>
    </row>
    <row r="371" spans="1:18" x14ac:dyDescent="0.35">
      <c r="A371" s="7"/>
      <c r="B371" s="16">
        <f>'[13]BI Test Netuno'!A15</f>
        <v>44169.374675925923</v>
      </c>
      <c r="C371" s="9">
        <f>'[13]BI Test Netuno'!B15</f>
        <v>1.8466526757607555</v>
      </c>
      <c r="D371" s="9">
        <f>'[13]BI Test Netuno'!C15</f>
        <v>1.03</v>
      </c>
      <c r="E371" s="9">
        <f>'[13]BI Test Netuno'!D15</f>
        <v>35.94</v>
      </c>
      <c r="F371" s="9">
        <f>'[13]BI Test Netuno'!E15</f>
        <v>458409.65902777779</v>
      </c>
      <c r="G371" s="10">
        <f>F371/1024/1024</f>
        <v>0.43717351820733813</v>
      </c>
      <c r="H371" s="9">
        <f>'[13]BI Test Netuno'!H15</f>
        <v>1402971.0201388889</v>
      </c>
      <c r="I371" s="14">
        <f t="shared" si="20"/>
        <v>1.337977428568734</v>
      </c>
      <c r="J371" s="8"/>
      <c r="K371" s="16">
        <v>44169.374675925923</v>
      </c>
      <c r="L371" s="9">
        <f>'[13]BI Test Netuno'!K15</f>
        <v>4669353.4039861113</v>
      </c>
      <c r="M371" s="10">
        <f t="shared" si="21"/>
        <v>4.4530424156056512</v>
      </c>
      <c r="N371" s="9">
        <f>'[13]BI Test Netuno'!L15</f>
        <v>763482.52</v>
      </c>
      <c r="O371" s="10">
        <f t="shared" si="22"/>
        <v>0.72811367034912111</v>
      </c>
      <c r="P371" s="9">
        <f>'[13]BI Test Netuno'!M15</f>
        <v>337645127.67000002</v>
      </c>
      <c r="Q371" s="17">
        <f t="shared" si="23"/>
        <v>0.31445652960799636</v>
      </c>
      <c r="R371" s="7"/>
    </row>
    <row r="372" spans="1:18" x14ac:dyDescent="0.35">
      <c r="A372" s="7"/>
      <c r="B372" s="16">
        <f>'[13]BI Test Netuno'!A16</f>
        <v>44170.374675925923</v>
      </c>
      <c r="C372" s="9">
        <f>'[13]BI Test Netuno'!B16</f>
        <v>1.8517127361791461</v>
      </c>
      <c r="D372" s="9">
        <f>'[13]BI Test Netuno'!C16</f>
        <v>1.04</v>
      </c>
      <c r="E372" s="9">
        <f>'[13]BI Test Netuno'!D16</f>
        <v>50.13</v>
      </c>
      <c r="F372" s="9">
        <f>'[13]BI Test Netuno'!E16</f>
        <v>905789.82001389854</v>
      </c>
      <c r="G372" s="10">
        <f>F372/1024/1024</f>
        <v>0.86382848740949492</v>
      </c>
      <c r="H372" s="9">
        <f>'[13]BI Test Netuno'!H16</f>
        <v>1566371.0875608062</v>
      </c>
      <c r="I372" s="14">
        <f t="shared" si="20"/>
        <v>1.4938078761680662</v>
      </c>
      <c r="J372" s="8"/>
      <c r="K372" s="16">
        <v>44170.374675925923</v>
      </c>
      <c r="L372" s="9">
        <f>'[13]BI Test Netuno'!K16</f>
        <v>6755649.7524375003</v>
      </c>
      <c r="M372" s="10">
        <f t="shared" si="21"/>
        <v>6.4426896595358851</v>
      </c>
      <c r="N372" s="9">
        <f>'[13]BI Test Netuno'!L16</f>
        <v>789004.89</v>
      </c>
      <c r="O372" s="10">
        <f t="shared" si="22"/>
        <v>0.75245369911193849</v>
      </c>
      <c r="P372" s="9">
        <f>'[13]BI Test Netuno'!M16</f>
        <v>1811259114.53</v>
      </c>
      <c r="Q372" s="17">
        <f t="shared" si="23"/>
        <v>1.6868665018398314</v>
      </c>
      <c r="R372" s="7"/>
    </row>
    <row r="373" spans="1:18" x14ac:dyDescent="0.35">
      <c r="A373" s="7"/>
      <c r="B373" s="16">
        <f>'[13]BI Test Netuno'!A17</f>
        <v>44171.374675925923</v>
      </c>
      <c r="C373" s="9">
        <f>'[13]BI Test Netuno'!B17</f>
        <v>1.7983872943647183</v>
      </c>
      <c r="D373" s="9">
        <f>'[13]BI Test Netuno'!C17</f>
        <v>1.1200000000000001</v>
      </c>
      <c r="E373" s="9">
        <f>'[13]BI Test Netuno'!D17</f>
        <v>40.42</v>
      </c>
      <c r="F373" s="9">
        <f>'[13]BI Test Netuno'!E17</f>
        <v>451239.8673611111</v>
      </c>
      <c r="G373" s="10">
        <f>F373/1024/1024</f>
        <v>0.43033587204085455</v>
      </c>
      <c r="H373" s="9">
        <f>'[13]BI Test Netuno'!H17</f>
        <v>1384068.3979166667</v>
      </c>
      <c r="I373" s="14">
        <f t="shared" si="20"/>
        <v>1.3199504832426707</v>
      </c>
      <c r="J373" s="8"/>
      <c r="K373" s="16">
        <v>44171.374675925923</v>
      </c>
      <c r="L373" s="9">
        <f>'[13]BI Test Netuno'!K17</f>
        <v>4326966.5429444443</v>
      </c>
      <c r="M373" s="10">
        <f t="shared" si="21"/>
        <v>4.1265168599552577</v>
      </c>
      <c r="N373" s="9">
        <f>'[13]BI Test Netuno'!L17</f>
        <v>745681.52</v>
      </c>
      <c r="O373" s="10">
        <f t="shared" si="22"/>
        <v>0.71113731384277346</v>
      </c>
      <c r="P373" s="9">
        <f>'[13]BI Test Netuno'!M17</f>
        <v>335301366.67000002</v>
      </c>
      <c r="Q373" s="17">
        <f t="shared" si="23"/>
        <v>0.31227373207919301</v>
      </c>
      <c r="R373" s="7"/>
    </row>
    <row r="374" spans="1:18" x14ac:dyDescent="0.35">
      <c r="A374" s="7"/>
      <c r="B374" s="16">
        <f>'[13]BI Test Netuno'!A18</f>
        <v>44172.374675925923</v>
      </c>
      <c r="C374" s="9">
        <f>'[13]BI Test Netuno'!B18</f>
        <v>2.0588453463960814</v>
      </c>
      <c r="D374" s="9">
        <f>'[13]BI Test Netuno'!C18</f>
        <v>1.06</v>
      </c>
      <c r="E374" s="9">
        <f>'[13]BI Test Netuno'!D18</f>
        <v>51.1</v>
      </c>
      <c r="F374" s="9">
        <f>'[13]BI Test Netuno'!E18</f>
        <v>495668.27222222224</v>
      </c>
      <c r="G374" s="10">
        <f>F374/1024/1024</f>
        <v>0.47270610067579483</v>
      </c>
      <c r="H374" s="9">
        <f>'[13]BI Test Netuno'!H18</f>
        <v>1628013.0576388889</v>
      </c>
      <c r="I374" s="14">
        <f t="shared" si="20"/>
        <v>1.5525942398442163</v>
      </c>
      <c r="J374" s="8"/>
      <c r="K374" s="16">
        <v>44172.374675925923</v>
      </c>
      <c r="L374" s="9">
        <f>'[13]BI Test Netuno'!K18</f>
        <v>5316719.7161319442</v>
      </c>
      <c r="M374" s="10">
        <f t="shared" si="21"/>
        <v>5.0704190408057634</v>
      </c>
      <c r="N374" s="9">
        <f>'[13]BI Test Netuno'!L18</f>
        <v>754483.08</v>
      </c>
      <c r="O374" s="10">
        <f t="shared" si="22"/>
        <v>0.71953113555908199</v>
      </c>
      <c r="P374" s="9">
        <f>'[13]BI Test Netuno'!M18</f>
        <v>487501687.44999999</v>
      </c>
      <c r="Q374" s="17">
        <f t="shared" si="23"/>
        <v>0.4540213266853243</v>
      </c>
      <c r="R374" s="7"/>
    </row>
    <row r="375" spans="1:18" x14ac:dyDescent="0.35">
      <c r="A375" s="7"/>
      <c r="B375" s="16">
        <f>'[13]BI Test Netuno'!A19</f>
        <v>44173.374675925923</v>
      </c>
      <c r="C375" s="9">
        <f>'[13]BI Test Netuno'!B19</f>
        <v>1.8911625262421274</v>
      </c>
      <c r="D375" s="9">
        <f>'[13]BI Test Netuno'!C19</f>
        <v>1.02</v>
      </c>
      <c r="E375" s="9">
        <f>'[13]BI Test Netuno'!D19</f>
        <v>52.67</v>
      </c>
      <c r="F375" s="9">
        <f>'[13]BI Test Netuno'!E19</f>
        <v>599513.9680555556</v>
      </c>
      <c r="G375" s="10">
        <f>F375/1024/1024</f>
        <v>0.57174107366138038</v>
      </c>
      <c r="H375" s="9">
        <f>'[13]BI Test Netuno'!H19</f>
        <v>1538730.8965277779</v>
      </c>
      <c r="I375" s="14">
        <f t="shared" si="20"/>
        <v>1.4674481358793048</v>
      </c>
      <c r="J375" s="8"/>
      <c r="K375" s="16">
        <v>44173.374675925923</v>
      </c>
      <c r="L375" s="9">
        <f>'[13]BI Test Netuno'!K19</f>
        <v>5137506.8607361112</v>
      </c>
      <c r="M375" s="10">
        <f t="shared" si="21"/>
        <v>4.8995083434449302</v>
      </c>
      <c r="N375" s="9">
        <f>'[13]BI Test Netuno'!L19</f>
        <v>731197.46</v>
      </c>
      <c r="O375" s="10">
        <f t="shared" si="22"/>
        <v>0.69732423782348629</v>
      </c>
      <c r="P375" s="9">
        <f>'[13]BI Test Netuno'!M19</f>
        <v>613066106.12</v>
      </c>
      <c r="Q375" s="17">
        <f t="shared" si="23"/>
        <v>0.57096230436116457</v>
      </c>
      <c r="R375" s="7"/>
    </row>
    <row r="376" spans="1:18" x14ac:dyDescent="0.35">
      <c r="A376" s="7"/>
      <c r="B376" s="16">
        <f>'[13]BI Test Netuno'!A20</f>
        <v>44174.374675925923</v>
      </c>
      <c r="C376" s="9">
        <f>'[13]BI Test Netuno'!B20</f>
        <v>1.859930020993702</v>
      </c>
      <c r="D376" s="9">
        <f>'[13]BI Test Netuno'!C20</f>
        <v>0.98</v>
      </c>
      <c r="E376" s="9">
        <f>'[13]BI Test Netuno'!D20</f>
        <v>43.23</v>
      </c>
      <c r="F376" s="9">
        <f>'[13]BI Test Netuno'!E20</f>
        <v>449442.15</v>
      </c>
      <c r="G376" s="10">
        <f>F376/1024/1024</f>
        <v>0.4286214351654053</v>
      </c>
      <c r="H376" s="9">
        <f>'[13]BI Test Netuno'!H20</f>
        <v>1413737.58125</v>
      </c>
      <c r="I376" s="14">
        <f t="shared" si="20"/>
        <v>1.3482452213764191</v>
      </c>
      <c r="J376" s="8"/>
      <c r="K376" s="16">
        <v>44174.374675925923</v>
      </c>
      <c r="L376" s="9">
        <f>'[13]BI Test Netuno'!K20</f>
        <v>4538859.7482986115</v>
      </c>
      <c r="M376" s="10">
        <f t="shared" si="21"/>
        <v>4.3285939677225223</v>
      </c>
      <c r="N376" s="9">
        <f>'[13]BI Test Netuno'!L20</f>
        <v>758646.83</v>
      </c>
      <c r="O376" s="10">
        <f t="shared" si="22"/>
        <v>0.72350199699401851</v>
      </c>
      <c r="P376" s="9">
        <f>'[13]BI Test Netuno'!M20</f>
        <v>230095187.47</v>
      </c>
      <c r="Q376" s="17">
        <f t="shared" si="23"/>
        <v>0.21429284240119159</v>
      </c>
      <c r="R376" s="7"/>
    </row>
    <row r="377" spans="1:18" x14ac:dyDescent="0.35">
      <c r="A377" s="7"/>
      <c r="B377" s="16">
        <f>'[13]BI Test Netuno'!A21</f>
        <v>44175.374675925923</v>
      </c>
      <c r="C377" s="9">
        <f>'[13]BI Test Netuno'!B21</f>
        <v>1.884417220861043</v>
      </c>
      <c r="D377" s="9">
        <f>'[13]BI Test Netuno'!C21</f>
        <v>1</v>
      </c>
      <c r="E377" s="9">
        <f>'[13]BI Test Netuno'!D21</f>
        <v>42.2</v>
      </c>
      <c r="F377" s="9">
        <f>'[13]BI Test Netuno'!E21</f>
        <v>570675.9215277778</v>
      </c>
      <c r="G377" s="10">
        <f>F377/1024/1024</f>
        <v>0.54423896935251026</v>
      </c>
      <c r="H377" s="9">
        <f>'[13]BI Test Netuno'!H21</f>
        <v>1571662.4576388889</v>
      </c>
      <c r="I377" s="14">
        <f t="shared" si="20"/>
        <v>1.4988541199101342</v>
      </c>
      <c r="J377" s="8"/>
      <c r="K377" s="16">
        <v>44175.374675925923</v>
      </c>
      <c r="L377" s="9">
        <f>'[13]BI Test Netuno'!K21</f>
        <v>4583094.5586736109</v>
      </c>
      <c r="M377" s="10">
        <f t="shared" si="21"/>
        <v>4.3707795702682599</v>
      </c>
      <c r="N377" s="9">
        <f>'[13]BI Test Netuno'!L21</f>
        <v>791070.23</v>
      </c>
      <c r="O377" s="10">
        <f t="shared" si="22"/>
        <v>0.75442336082458494</v>
      </c>
      <c r="P377" s="9">
        <f>'[13]BI Test Netuno'!M21</f>
        <v>225699277.41</v>
      </c>
      <c r="Q377" s="17">
        <f t="shared" si="23"/>
        <v>0.21019883212633431</v>
      </c>
      <c r="R377" s="7"/>
    </row>
    <row r="378" spans="1:18" x14ac:dyDescent="0.35">
      <c r="A378" s="7"/>
      <c r="B378" s="16">
        <f>'[13]BI Test Netuno'!A22</f>
        <v>44176.374675925923</v>
      </c>
      <c r="C378" s="9">
        <f>'[13]BI Test Netuno'!B22</f>
        <v>2.1069366689993001</v>
      </c>
      <c r="D378" s="9">
        <f>'[13]BI Test Netuno'!C22</f>
        <v>1.03</v>
      </c>
      <c r="E378" s="9">
        <f>'[13]BI Test Netuno'!D22</f>
        <v>56.57</v>
      </c>
      <c r="F378" s="9">
        <f>'[13]BI Test Netuno'!E22</f>
        <v>993701.9131944445</v>
      </c>
      <c r="G378" s="10">
        <f>F378/1024/1024</f>
        <v>0.94766799277729463</v>
      </c>
      <c r="H378" s="9">
        <f>'[13]BI Test Netuno'!H22</f>
        <v>1399180.1034722221</v>
      </c>
      <c r="I378" s="14">
        <f t="shared" si="20"/>
        <v>1.3343621287080976</v>
      </c>
      <c r="J378" s="8"/>
      <c r="K378" s="16">
        <v>44176.374675925923</v>
      </c>
      <c r="L378" s="9">
        <f>'[13]BI Test Netuno'!K22</f>
        <v>9813706.7137222216</v>
      </c>
      <c r="M378" s="10">
        <f t="shared" si="21"/>
        <v>9.3590800416204658</v>
      </c>
      <c r="N378" s="9">
        <f>'[13]BI Test Netuno'!L22</f>
        <v>789088.17</v>
      </c>
      <c r="O378" s="10">
        <f t="shared" si="22"/>
        <v>0.75253312110900883</v>
      </c>
      <c r="P378" s="9">
        <f>'[13]BI Test Netuno'!M22</f>
        <v>972143711.70000005</v>
      </c>
      <c r="Q378" s="17">
        <f t="shared" si="23"/>
        <v>0.90537938447669153</v>
      </c>
      <c r="R378" s="7"/>
    </row>
    <row r="379" spans="1:18" x14ac:dyDescent="0.35">
      <c r="A379" s="7"/>
      <c r="B379" s="16">
        <f>'[13]BI Test Netuno'!A23</f>
        <v>44177.374675925923</v>
      </c>
      <c r="C379" s="9">
        <f>'[13]BI Test Netuno'!B23</f>
        <v>1.9652387198321093</v>
      </c>
      <c r="D379" s="9">
        <f>'[13]BI Test Netuno'!C23</f>
        <v>0.97</v>
      </c>
      <c r="E379" s="9">
        <f>'[13]BI Test Netuno'!D23</f>
        <v>60.49</v>
      </c>
      <c r="F379" s="9">
        <f>'[13]BI Test Netuno'!E23</f>
        <v>906810.94027777773</v>
      </c>
      <c r="G379" s="10">
        <f>F379/1024/1024</f>
        <v>0.86480230357911847</v>
      </c>
      <c r="H379" s="9">
        <f>'[13]BI Test Netuno'!H23</f>
        <v>1559126.8479166667</v>
      </c>
      <c r="I379" s="14">
        <f t="shared" si="20"/>
        <v>1.4868992308775584</v>
      </c>
      <c r="J379" s="8"/>
      <c r="K379" s="16">
        <v>44177.374675925923</v>
      </c>
      <c r="L379" s="9">
        <f>'[13]BI Test Netuno'!K23</f>
        <v>10929041.814909723</v>
      </c>
      <c r="M379" s="10">
        <f t="shared" si="21"/>
        <v>10.422746481809352</v>
      </c>
      <c r="N379" s="9">
        <f>'[13]BI Test Netuno'!L23</f>
        <v>811544.25</v>
      </c>
      <c r="O379" s="10">
        <f t="shared" si="22"/>
        <v>0.77394890785217285</v>
      </c>
      <c r="P379" s="9">
        <f>'[13]BI Test Netuno'!M23</f>
        <v>2013027874.47</v>
      </c>
      <c r="Q379" s="17">
        <f t="shared" si="23"/>
        <v>1.8747783028241247</v>
      </c>
      <c r="R379" s="7"/>
    </row>
    <row r="380" spans="1:18" x14ac:dyDescent="0.35">
      <c r="A380" s="7"/>
      <c r="B380" s="16">
        <f>'[13]BI Test Netuno'!A24</f>
        <v>44178.374675925923</v>
      </c>
      <c r="C380" s="9">
        <f>'[13]BI Test Netuno'!B24</f>
        <v>1.7340858992302308</v>
      </c>
      <c r="D380" s="9">
        <f>'[13]BI Test Netuno'!C24</f>
        <v>1</v>
      </c>
      <c r="E380" s="9">
        <f>'[13]BI Test Netuno'!D24</f>
        <v>41.44</v>
      </c>
      <c r="F380" s="9">
        <f>'[13]BI Test Netuno'!E24</f>
        <v>376271.15625</v>
      </c>
      <c r="G380" s="10">
        <f>F380/1024/1024</f>
        <v>0.35884013772010803</v>
      </c>
      <c r="H380" s="9">
        <f>'[13]BI Test Netuno'!H24</f>
        <v>1328888.3368055555</v>
      </c>
      <c r="I380" s="14">
        <f t="shared" si="20"/>
        <v>1.2673266761832767</v>
      </c>
      <c r="J380" s="8"/>
      <c r="K380" s="16">
        <v>44178.374675925923</v>
      </c>
      <c r="L380" s="9">
        <f>'[13]BI Test Netuno'!K24</f>
        <v>4311369.8831319446</v>
      </c>
      <c r="M380" s="10">
        <f t="shared" si="21"/>
        <v>4.1116427260703512</v>
      </c>
      <c r="N380" s="9">
        <f>'[13]BI Test Netuno'!L24</f>
        <v>737703.49</v>
      </c>
      <c r="O380" s="10">
        <f t="shared" si="22"/>
        <v>0.70352887153625487</v>
      </c>
      <c r="P380" s="9">
        <f>'[13]BI Test Netuno'!M24</f>
        <v>263715592.69</v>
      </c>
      <c r="Q380" s="17">
        <f t="shared" si="23"/>
        <v>0.24560428475029766</v>
      </c>
      <c r="R380" s="7"/>
    </row>
    <row r="381" spans="1:18" x14ac:dyDescent="0.35">
      <c r="A381" s="7"/>
      <c r="B381" s="16">
        <f>'[13]BI Test Netuno'!A25</f>
        <v>44179.374675925923</v>
      </c>
      <c r="C381" s="9">
        <f>'[13]BI Test Netuno'!B25</f>
        <v>1.959160820764644</v>
      </c>
      <c r="D381" s="9">
        <f>'[13]BI Test Netuno'!C25</f>
        <v>1.04</v>
      </c>
      <c r="E381" s="9">
        <f>'[13]BI Test Netuno'!D25</f>
        <v>65.959999999999994</v>
      </c>
      <c r="F381" s="9">
        <f>'[13]BI Test Netuno'!E25</f>
        <v>544283.17777777778</v>
      </c>
      <c r="G381" s="10">
        <f>F381/1024/1024</f>
        <v>0.51906888749864366</v>
      </c>
      <c r="H381" s="9">
        <f>'[13]BI Test Netuno'!H25</f>
        <v>1466309.4159722221</v>
      </c>
      <c r="I381" s="14">
        <f t="shared" si="20"/>
        <v>1.3983816299173566</v>
      </c>
      <c r="J381" s="8"/>
      <c r="K381" s="16">
        <v>44179.374675925923</v>
      </c>
      <c r="L381" s="9">
        <f>'[13]BI Test Netuno'!K25</f>
        <v>4921527.6831315244</v>
      </c>
      <c r="M381" s="10">
        <f t="shared" si="21"/>
        <v>4.6935345488848919</v>
      </c>
      <c r="N381" s="9">
        <f>'[13]BI Test Netuno'!L25</f>
        <v>685489.38</v>
      </c>
      <c r="O381" s="10">
        <f t="shared" si="22"/>
        <v>0.65373361587524415</v>
      </c>
      <c r="P381" s="9">
        <f>'[13]BI Test Netuno'!M25</f>
        <v>284875155.77999997</v>
      </c>
      <c r="Q381" s="17">
        <f t="shared" si="23"/>
        <v>0.26531066352501509</v>
      </c>
      <c r="R381" s="7"/>
    </row>
    <row r="382" spans="1:18" x14ac:dyDescent="0.35">
      <c r="A382" s="7"/>
      <c r="B382" s="16">
        <f>'[13]BI Test Netuno'!A26</f>
        <v>44180.374675925923</v>
      </c>
      <c r="C382" s="9">
        <f>'[13]BI Test Netuno'!B26</f>
        <v>1.8536196641007698</v>
      </c>
      <c r="D382" s="9">
        <f>'[13]BI Test Netuno'!C26</f>
        <v>1.02</v>
      </c>
      <c r="E382" s="9">
        <f>'[13]BI Test Netuno'!D26</f>
        <v>45.29</v>
      </c>
      <c r="F382" s="9">
        <f>'[13]BI Test Netuno'!E26</f>
        <v>465792.56736111111</v>
      </c>
      <c r="G382" s="10">
        <f>F382/1024/1024</f>
        <v>0.4442144082652198</v>
      </c>
      <c r="H382" s="9">
        <f>'[13]BI Test Netuno'!H26</f>
        <v>1448464.2263888889</v>
      </c>
      <c r="I382" s="14">
        <f t="shared" si="20"/>
        <v>1.3813631309403314</v>
      </c>
      <c r="J382" s="8"/>
      <c r="K382" s="16">
        <v>44180.374675925923</v>
      </c>
      <c r="L382" s="9">
        <f>'[13]BI Test Netuno'!K26</f>
        <v>4499163.3610902783</v>
      </c>
      <c r="M382" s="10">
        <f t="shared" si="21"/>
        <v>4.2907365427878172</v>
      </c>
      <c r="N382" s="9">
        <f>'[13]BI Test Netuno'!L26</f>
        <v>731408.3</v>
      </c>
      <c r="O382" s="10">
        <f t="shared" si="22"/>
        <v>0.69752531051635747</v>
      </c>
      <c r="P382" s="9">
        <f>'[13]BI Test Netuno'!M26</f>
        <v>281367827.26999998</v>
      </c>
      <c r="Q382" s="17">
        <f t="shared" si="23"/>
        <v>0.26204420930705963</v>
      </c>
      <c r="R382" s="7"/>
    </row>
    <row r="383" spans="1:18" x14ac:dyDescent="0.35">
      <c r="A383" s="7"/>
      <c r="B383" s="16">
        <f>'[13]BI Test Netuno'!A27</f>
        <v>44181.374675925923</v>
      </c>
      <c r="C383" s="9">
        <f>'[13]BI Test Netuno'!B27</f>
        <v>1.8775507170339278</v>
      </c>
      <c r="D383" s="9">
        <f>'[13]BI Test Netuno'!C27</f>
        <v>1.04</v>
      </c>
      <c r="E383" s="9">
        <f>'[13]BI Test Netuno'!D27</f>
        <v>36.07</v>
      </c>
      <c r="F383" s="9">
        <f>'[13]BI Test Netuno'!E27</f>
        <v>571849.71388888895</v>
      </c>
      <c r="G383" s="10">
        <f>F383/1024/1024</f>
        <v>0.54535838498009581</v>
      </c>
      <c r="H383" s="9">
        <f>'[13]BI Test Netuno'!H27</f>
        <v>1477835.5506944444</v>
      </c>
      <c r="I383" s="14">
        <f t="shared" si="20"/>
        <v>1.4093738085693783</v>
      </c>
      <c r="J383" s="8"/>
      <c r="K383" s="16">
        <v>44181.374675925923</v>
      </c>
      <c r="L383" s="9">
        <f>'[13]BI Test Netuno'!K27</f>
        <v>4487265.7702361112</v>
      </c>
      <c r="M383" s="10">
        <f t="shared" si="21"/>
        <v>4.2793901159630883</v>
      </c>
      <c r="N383" s="9">
        <f>'[13]BI Test Netuno'!L27</f>
        <v>829575.94</v>
      </c>
      <c r="O383" s="10">
        <f t="shared" si="22"/>
        <v>0.79114526748657221</v>
      </c>
      <c r="P383" s="9">
        <f>'[13]BI Test Netuno'!M27</f>
        <v>216856030.53999999</v>
      </c>
      <c r="Q383" s="17">
        <f t="shared" si="23"/>
        <v>0.20196291668340563</v>
      </c>
      <c r="R383" s="7"/>
    </row>
    <row r="384" spans="1:18" x14ac:dyDescent="0.35">
      <c r="A384" s="7"/>
      <c r="B384" s="16">
        <f>'[13]BI Test Netuno'!A28</f>
        <v>44182.374675925923</v>
      </c>
      <c r="C384" s="9">
        <f>'[13]BI Test Netuno'!B28</f>
        <v>1.8865365768288413</v>
      </c>
      <c r="D384" s="9">
        <f>'[13]BI Test Netuno'!C28</f>
        <v>1.03</v>
      </c>
      <c r="E384" s="9">
        <f>'[13]BI Test Netuno'!D28</f>
        <v>48.4</v>
      </c>
      <c r="F384" s="9">
        <f>'[13]BI Test Netuno'!E28</f>
        <v>558163.40375260601</v>
      </c>
      <c r="G384" s="10">
        <f>F384/1024/1024</f>
        <v>0.53230610251675226</v>
      </c>
      <c r="H384" s="9">
        <f>'[13]BI Test Netuno'!H28</f>
        <v>1564516.5983321751</v>
      </c>
      <c r="I384" s="14">
        <f t="shared" si="20"/>
        <v>1.4920392974206687</v>
      </c>
      <c r="J384" s="8"/>
      <c r="K384" s="16">
        <v>44182.374675925923</v>
      </c>
      <c r="L384" s="9">
        <f>'[13]BI Test Netuno'!K28</f>
        <v>5008159.1295972224</v>
      </c>
      <c r="M384" s="10">
        <f t="shared" si="21"/>
        <v>4.7761527343723511</v>
      </c>
      <c r="N384" s="9">
        <f>'[13]BI Test Netuno'!L28</f>
        <v>727003.1</v>
      </c>
      <c r="O384" s="10">
        <f t="shared" si="22"/>
        <v>0.69332418441772459</v>
      </c>
      <c r="P384" s="9">
        <f>'[13]BI Test Netuno'!M28</f>
        <v>354721032.63999999</v>
      </c>
      <c r="Q384" s="17">
        <f t="shared" si="23"/>
        <v>0.33035970538854598</v>
      </c>
      <c r="R384" s="7"/>
    </row>
    <row r="385" spans="1:21" x14ac:dyDescent="0.35">
      <c r="A385" s="7"/>
      <c r="B385" s="16">
        <f>'[13]BI Test Netuno'!A29</f>
        <v>44183.374675925923</v>
      </c>
      <c r="C385" s="9">
        <f>'[13]BI Test Netuno'!B29</f>
        <v>1.8116523792862143</v>
      </c>
      <c r="D385" s="9">
        <f>'[13]BI Test Netuno'!C29</f>
        <v>1.02</v>
      </c>
      <c r="E385" s="9">
        <f>'[13]BI Test Netuno'!D29</f>
        <v>45.92</v>
      </c>
      <c r="F385" s="9">
        <f>'[13]BI Test Netuno'!E29</f>
        <v>436909.45208333334</v>
      </c>
      <c r="G385" s="10">
        <f>F385/1024/1024</f>
        <v>0.41666932304700216</v>
      </c>
      <c r="H385" s="9">
        <f>'[13]BI Test Netuno'!H29</f>
        <v>1361798.2736111111</v>
      </c>
      <c r="I385" s="14">
        <f t="shared" si="20"/>
        <v>1.2987120376692878</v>
      </c>
      <c r="J385" s="8"/>
      <c r="K385" s="16">
        <v>44183.374675925923</v>
      </c>
      <c r="L385" s="9">
        <f>'[13]BI Test Netuno'!K29</f>
        <v>4420999.5348958336</v>
      </c>
      <c r="M385" s="10">
        <f t="shared" si="21"/>
        <v>4.2161937092741333</v>
      </c>
      <c r="N385" s="9">
        <f>'[13]BI Test Netuno'!L29</f>
        <v>817264.89</v>
      </c>
      <c r="O385" s="10">
        <f t="shared" si="22"/>
        <v>0.77940453529357911</v>
      </c>
      <c r="P385" s="9">
        <f>'[13]BI Test Netuno'!M29</f>
        <v>289475281.31999999</v>
      </c>
      <c r="Q385" s="17">
        <f t="shared" si="23"/>
        <v>0.26959486428648233</v>
      </c>
      <c r="R385" s="7"/>
    </row>
    <row r="386" spans="1:21" x14ac:dyDescent="0.35">
      <c r="A386" s="7"/>
      <c r="B386" s="16">
        <f>'[13]BI Test Netuno'!A30</f>
        <v>44184.374675925923</v>
      </c>
      <c r="C386" s="9">
        <f>'[13]BI Test Netuno'!B30</f>
        <v>1.8316593771868439</v>
      </c>
      <c r="D386" s="9">
        <f>'[13]BI Test Netuno'!C30</f>
        <v>1.02</v>
      </c>
      <c r="E386" s="9">
        <f>'[13]BI Test Netuno'!D30</f>
        <v>49.39</v>
      </c>
      <c r="F386" s="9">
        <f>'[13]BI Test Netuno'!E30</f>
        <v>848568.50138888892</v>
      </c>
      <c r="G386" s="10">
        <f>F386/1024/1024</f>
        <v>0.80925798548592465</v>
      </c>
      <c r="H386" s="9">
        <f>'[13]BI Test Netuno'!H30</f>
        <v>1540538.1395833334</v>
      </c>
      <c r="I386" s="14">
        <f t="shared" si="20"/>
        <v>1.4691716571648916</v>
      </c>
      <c r="J386" s="8"/>
      <c r="K386" s="16">
        <v>44184.374675925923</v>
      </c>
      <c r="L386" s="9">
        <f>'[13]BI Test Netuno'!K30</f>
        <v>6717539.5563611109</v>
      </c>
      <c r="M386" s="10">
        <f t="shared" si="21"/>
        <v>6.4063449443446263</v>
      </c>
      <c r="N386" s="9">
        <f>'[13]BI Test Netuno'!L30</f>
        <v>799745.44</v>
      </c>
      <c r="O386" s="10">
        <f t="shared" si="22"/>
        <v>0.76269668579101557</v>
      </c>
      <c r="P386" s="9">
        <f>'[13]BI Test Netuno'!M30</f>
        <v>2044830321.4400001</v>
      </c>
      <c r="Q386" s="17">
        <f t="shared" si="23"/>
        <v>1.9043966396152974</v>
      </c>
      <c r="R386" s="7"/>
    </row>
    <row r="387" spans="1:21" x14ac:dyDescent="0.35">
      <c r="A387" s="7"/>
      <c r="B387" s="16">
        <f>'[13]BI Test Netuno'!A31</f>
        <v>44185.374675925923</v>
      </c>
      <c r="C387" s="9">
        <f>'[13]BI Test Netuno'!B31</f>
        <v>2.2664931770468857</v>
      </c>
      <c r="D387" s="9">
        <f>'[13]BI Test Netuno'!C31</f>
        <v>1.04</v>
      </c>
      <c r="E387" s="9">
        <f>'[13]BI Test Netuno'!D31</f>
        <v>69.150000000000006</v>
      </c>
      <c r="F387" s="9">
        <f>'[13]BI Test Netuno'!E31</f>
        <v>431917.84583333333</v>
      </c>
      <c r="G387" s="10">
        <f>F387/1024/1024</f>
        <v>0.41190895636876423</v>
      </c>
      <c r="H387" s="9">
        <f>'[13]BI Test Netuno'!H31</f>
        <v>1334071.8201388889</v>
      </c>
      <c r="I387" s="14">
        <f t="shared" si="20"/>
        <v>1.2722700311077966</v>
      </c>
      <c r="J387" s="8"/>
      <c r="K387" s="16">
        <v>44185.374675925923</v>
      </c>
      <c r="L387" s="9">
        <f>'[13]BI Test Netuno'!K31</f>
        <v>6302580.2398333335</v>
      </c>
      <c r="M387" s="10">
        <f t="shared" si="21"/>
        <v>6.0106089018185935</v>
      </c>
      <c r="N387" s="9">
        <f>'[13]BI Test Netuno'!L31</f>
        <v>803330.81</v>
      </c>
      <c r="O387" s="10">
        <f t="shared" si="22"/>
        <v>0.76611596107482915</v>
      </c>
      <c r="P387" s="9">
        <f>'[13]BI Test Netuno'!M31</f>
        <v>434445225.13</v>
      </c>
      <c r="Q387" s="17">
        <f t="shared" si="23"/>
        <v>0.40460864559747278</v>
      </c>
      <c r="R387" s="7"/>
    </row>
    <row r="388" spans="1:21" x14ac:dyDescent="0.35">
      <c r="A388" s="7"/>
      <c r="B388" s="16">
        <f>'[13]BI Test Netuno'!A32</f>
        <v>44186.374675925923</v>
      </c>
      <c r="C388" s="9">
        <f>'[13]BI Test Netuno'!B32</f>
        <v>2.0648416724982503</v>
      </c>
      <c r="D388" s="9">
        <f>'[13]BI Test Netuno'!C32</f>
        <v>1.03</v>
      </c>
      <c r="E388" s="9">
        <f>'[13]BI Test Netuno'!D32</f>
        <v>43.03</v>
      </c>
      <c r="F388" s="9">
        <f>'[13]BI Test Netuno'!E32</f>
        <v>553963.61041666672</v>
      </c>
      <c r="G388" s="10">
        <f>F388/1024/1024</f>
        <v>0.52830086747805283</v>
      </c>
      <c r="H388" s="9">
        <f>'[13]BI Test Netuno'!H32</f>
        <v>1541860.8687499999</v>
      </c>
      <c r="I388" s="14">
        <f t="shared" ref="I388:I451" si="24">H388/1024/1024</f>
        <v>1.4704331099987029</v>
      </c>
      <c r="J388" s="8"/>
      <c r="K388" s="16">
        <v>44186.374675925923</v>
      </c>
      <c r="L388" s="9">
        <f>'[13]BI Test Netuno'!K32</f>
        <v>4703419.8072083332</v>
      </c>
      <c r="M388" s="10">
        <f t="shared" ref="M388:M451" si="25">L388/1024/1024</f>
        <v>4.4855306694110233</v>
      </c>
      <c r="N388" s="9">
        <f>'[13]BI Test Netuno'!L32</f>
        <v>753841.84</v>
      </c>
      <c r="O388" s="10">
        <f t="shared" ref="O388:O451" si="26">N388/1024/1024</f>
        <v>0.71891960144042966</v>
      </c>
      <c r="P388" s="9">
        <f>'[13]BI Test Netuno'!M32</f>
        <v>281401565.56999999</v>
      </c>
      <c r="Q388" s="17">
        <f t="shared" ref="Q388:Q451" si="27">P388/1024/1024/1024</f>
        <v>0.26207563054747879</v>
      </c>
      <c r="R388" s="7"/>
    </row>
    <row r="389" spans="1:21" x14ac:dyDescent="0.35">
      <c r="A389" s="7"/>
      <c r="B389" s="16">
        <f>'[13]BI Test Netuno'!A33</f>
        <v>44187.374675925923</v>
      </c>
      <c r="C389" s="9">
        <f>'[13]BI Test Netuno'!B33</f>
        <v>1.9977650454863543</v>
      </c>
      <c r="D389" s="9">
        <f>'[13]BI Test Netuno'!C33</f>
        <v>1.1100000000000001</v>
      </c>
      <c r="E389" s="9">
        <f>'[13]BI Test Netuno'!D33</f>
        <v>44.63</v>
      </c>
      <c r="F389" s="9">
        <f>'[13]BI Test Netuno'!E33</f>
        <v>459490.77916666667</v>
      </c>
      <c r="G389" s="10">
        <f>F389/1024/1024</f>
        <v>0.43820455471674602</v>
      </c>
      <c r="H389" s="9">
        <f>'[13]BI Test Netuno'!H33</f>
        <v>1375701.6263888888</v>
      </c>
      <c r="I389" s="14">
        <f t="shared" si="24"/>
        <v>1.3119713081253899</v>
      </c>
      <c r="J389" s="8"/>
      <c r="K389" s="16">
        <v>44187.374675925923</v>
      </c>
      <c r="L389" s="9">
        <f>'[13]BI Test Netuno'!K33</f>
        <v>4625781.4319513887</v>
      </c>
      <c r="M389" s="10">
        <f t="shared" si="25"/>
        <v>4.4114889449609649</v>
      </c>
      <c r="N389" s="9">
        <f>'[13]BI Test Netuno'!L33</f>
        <v>870411.12</v>
      </c>
      <c r="O389" s="10">
        <f t="shared" si="26"/>
        <v>0.83008872985839843</v>
      </c>
      <c r="P389" s="9">
        <f>'[13]BI Test Netuno'!M33</f>
        <v>280348620.69999999</v>
      </c>
      <c r="Q389" s="17">
        <f t="shared" si="27"/>
        <v>0.26109499922022222</v>
      </c>
      <c r="R389" s="7"/>
    </row>
    <row r="390" spans="1:21" x14ac:dyDescent="0.35">
      <c r="A390" s="7"/>
      <c r="B390" s="16">
        <f>'[13]BI Test Netuno'!A34</f>
        <v>44188.374675925923</v>
      </c>
      <c r="C390" s="9">
        <f>'[13]BI Test Netuno'!B34</f>
        <v>2.0094963273871982</v>
      </c>
      <c r="D390" s="9">
        <f>'[13]BI Test Netuno'!C34</f>
        <v>0.96</v>
      </c>
      <c r="E390" s="9">
        <f>'[13]BI Test Netuno'!D34</f>
        <v>48.31</v>
      </c>
      <c r="F390" s="9">
        <f>'[13]BI Test Netuno'!E34</f>
        <v>560171.70625000005</v>
      </c>
      <c r="G390" s="10">
        <f>F390/1024/1024</f>
        <v>0.53422136902809148</v>
      </c>
      <c r="H390" s="9">
        <f>'[13]BI Test Netuno'!H34</f>
        <v>1503474.2826388888</v>
      </c>
      <c r="I390" s="14">
        <f t="shared" si="24"/>
        <v>1.4338248087300194</v>
      </c>
      <c r="J390" s="8"/>
      <c r="K390" s="16">
        <v>44188.374675925923</v>
      </c>
      <c r="L390" s="9">
        <f>'[13]BI Test Netuno'!K34</f>
        <v>4711806.9700277783</v>
      </c>
      <c r="M390" s="10">
        <f t="shared" si="25"/>
        <v>4.4935292911794456</v>
      </c>
      <c r="N390" s="9">
        <f>'[13]BI Test Netuno'!L34</f>
        <v>775696.12</v>
      </c>
      <c r="O390" s="10">
        <f t="shared" si="26"/>
        <v>0.73976146697998046</v>
      </c>
      <c r="P390" s="9">
        <f>'[13]BI Test Netuno'!M34</f>
        <v>261583424.06999999</v>
      </c>
      <c r="Q390" s="17">
        <f t="shared" si="27"/>
        <v>0.24361854798160493</v>
      </c>
      <c r="R390" s="7"/>
    </row>
    <row r="391" spans="1:21" x14ac:dyDescent="0.35">
      <c r="A391" s="7"/>
      <c r="B391" s="16">
        <f>'[13]BI Test Netuno'!A35</f>
        <v>44189.374675925923</v>
      </c>
      <c r="C391" s="9">
        <f>'[13]BI Test Netuno'!B35</f>
        <v>1.9278928946447322</v>
      </c>
      <c r="D391" s="9">
        <f>'[13]BI Test Netuno'!C35</f>
        <v>1.03</v>
      </c>
      <c r="E391" s="9">
        <f>'[13]BI Test Netuno'!D35</f>
        <v>40.46</v>
      </c>
      <c r="F391" s="9">
        <f>'[13]BI Test Netuno'!E35</f>
        <v>432066.86111111112</v>
      </c>
      <c r="G391" s="10">
        <f>F391/1024/1024</f>
        <v>0.41205106841193306</v>
      </c>
      <c r="H391" s="9">
        <f>'[13]BI Test Netuno'!H35</f>
        <v>1343217.7784722222</v>
      </c>
      <c r="I391" s="14">
        <f t="shared" si="24"/>
        <v>1.2809922966692182</v>
      </c>
      <c r="J391" s="8"/>
      <c r="K391" s="16">
        <v>44189.374675925923</v>
      </c>
      <c r="L391" s="9">
        <f>'[13]BI Test Netuno'!K35</f>
        <v>4570538.8682569442</v>
      </c>
      <c r="M391" s="10">
        <f t="shared" si="25"/>
        <v>4.3588055307931368</v>
      </c>
      <c r="N391" s="9">
        <f>'[13]BI Test Netuno'!L35</f>
        <v>935728.62</v>
      </c>
      <c r="O391" s="10">
        <f t="shared" si="26"/>
        <v>0.89238035202026367</v>
      </c>
      <c r="P391" s="9">
        <f>'[13]BI Test Netuno'!M35</f>
        <v>270130300.82999998</v>
      </c>
      <c r="Q391" s="17">
        <f t="shared" si="27"/>
        <v>0.25157844725064932</v>
      </c>
      <c r="R391" s="7"/>
    </row>
    <row r="392" spans="1:21" x14ac:dyDescent="0.35">
      <c r="A392" s="7"/>
      <c r="B392" s="16">
        <f>'[13]BI Test Netuno'!A36</f>
        <v>44190.374675925923</v>
      </c>
      <c r="C392" s="9">
        <f>'[13]BI Test Netuno'!B36</f>
        <v>1.9192270024484084</v>
      </c>
      <c r="D392" s="9">
        <f>'[13]BI Test Netuno'!C36</f>
        <v>0.91</v>
      </c>
      <c r="E392" s="9">
        <f>'[13]BI Test Netuno'!D36</f>
        <v>43.43</v>
      </c>
      <c r="F392" s="9">
        <f>'[13]BI Test Netuno'!E36</f>
        <v>375673.24861111114</v>
      </c>
      <c r="G392" s="10">
        <f>F392/1024/1024</f>
        <v>0.35826992856131662</v>
      </c>
      <c r="H392" s="9">
        <f>'[13]BI Test Netuno'!H36</f>
        <v>1315709.2868055555</v>
      </c>
      <c r="I392" s="14">
        <f t="shared" si="24"/>
        <v>1.2547581546836428</v>
      </c>
      <c r="J392" s="8"/>
      <c r="K392" s="16">
        <v>44190.374675925923</v>
      </c>
      <c r="L392" s="9">
        <f>'[13]BI Test Netuno'!K36</f>
        <v>4535350.870951389</v>
      </c>
      <c r="M392" s="10">
        <f t="shared" si="25"/>
        <v>4.3252476415170564</v>
      </c>
      <c r="N392" s="9">
        <f>'[13]BI Test Netuno'!L36</f>
        <v>967390.1</v>
      </c>
      <c r="O392" s="10">
        <f t="shared" si="26"/>
        <v>0.92257509231567381</v>
      </c>
      <c r="P392" s="9">
        <f>'[13]BI Test Netuno'!M36</f>
        <v>262965571.71000001</v>
      </c>
      <c r="Q392" s="17">
        <f t="shared" si="27"/>
        <v>0.24490577328018845</v>
      </c>
      <c r="R392" s="7"/>
    </row>
    <row r="393" spans="1:21" x14ac:dyDescent="0.35">
      <c r="A393" s="7"/>
      <c r="B393" s="16">
        <f>'[13]BI Test Netuno'!A37</f>
        <v>44191.374675925923</v>
      </c>
      <c r="C393" s="9">
        <f>'[13]BI Test Netuno'!B37</f>
        <v>1.9821586134453781</v>
      </c>
      <c r="D393" s="9">
        <f>'[13]BI Test Netuno'!C37</f>
        <v>1.1499999999999999</v>
      </c>
      <c r="E393" s="9">
        <f>'[13]BI Test Netuno'!D37</f>
        <v>64.31</v>
      </c>
      <c r="F393" s="9">
        <f>'[13]BI Test Netuno'!E37</f>
        <v>910822.34166666667</v>
      </c>
      <c r="G393" s="10">
        <f>F393/1024/1024</f>
        <v>0.86862787405649822</v>
      </c>
      <c r="H393" s="9">
        <f>'[13]BI Test Netuno'!H37</f>
        <v>1557864.8125</v>
      </c>
      <c r="I393" s="14">
        <f t="shared" si="24"/>
        <v>1.4856956601142883</v>
      </c>
      <c r="J393" s="8"/>
      <c r="K393" s="16">
        <v>44191.374675925923</v>
      </c>
      <c r="L393" s="9">
        <f>'[13]BI Test Netuno'!K37</f>
        <v>6664021.5961640021</v>
      </c>
      <c r="M393" s="10">
        <f t="shared" si="25"/>
        <v>6.3553062402381917</v>
      </c>
      <c r="N393" s="9">
        <f>'[13]BI Test Netuno'!L37</f>
        <v>709137.45</v>
      </c>
      <c r="O393" s="10">
        <f t="shared" si="26"/>
        <v>0.67628617286682124</v>
      </c>
      <c r="P393" s="9">
        <f>'[13]BI Test Netuno'!M37</f>
        <v>1913755461.47</v>
      </c>
      <c r="Q393" s="17">
        <f t="shared" si="27"/>
        <v>1.7823236635606736</v>
      </c>
      <c r="R393" s="7"/>
    </row>
    <row r="394" spans="1:21" x14ac:dyDescent="0.35">
      <c r="A394" s="7"/>
      <c r="B394" s="16">
        <f>'[13]BI Test Netuno'!A38</f>
        <v>44192.374675925923</v>
      </c>
      <c r="C394" s="9">
        <f>'[13]BI Test Netuno'!B38</f>
        <v>1.9234109205460275</v>
      </c>
      <c r="D394" s="9">
        <f>'[13]BI Test Netuno'!C38</f>
        <v>0.93</v>
      </c>
      <c r="E394" s="9">
        <f>'[13]BI Test Netuno'!D38</f>
        <v>35.51</v>
      </c>
      <c r="F394" s="9">
        <f>'[13]BI Test Netuno'!E38</f>
        <v>430027</v>
      </c>
      <c r="G394" s="10">
        <f>F394/1024/1024</f>
        <v>0.41010570526123047</v>
      </c>
      <c r="H394" s="9">
        <f>'[13]BI Test Netuno'!H38</f>
        <v>1305140.3319444444</v>
      </c>
      <c r="I394" s="14">
        <f t="shared" si="24"/>
        <v>1.2446788138813443</v>
      </c>
      <c r="J394" s="8"/>
      <c r="K394" s="16">
        <v>44192.374675925923</v>
      </c>
      <c r="L394" s="9">
        <f>'[13]BI Test Netuno'!K38</f>
        <v>4218922.3411250003</v>
      </c>
      <c r="M394" s="10">
        <f t="shared" si="25"/>
        <v>4.0234778796434405</v>
      </c>
      <c r="N394" s="9">
        <f>'[13]BI Test Netuno'!L38</f>
        <v>782863.45</v>
      </c>
      <c r="O394" s="10">
        <f t="shared" si="26"/>
        <v>0.74659676551818843</v>
      </c>
      <c r="P394" s="9">
        <f>'[13]BI Test Netuno'!M38</f>
        <v>259710179.49000001</v>
      </c>
      <c r="Q394" s="17">
        <f t="shared" si="27"/>
        <v>0.24187395301647485</v>
      </c>
      <c r="R394" s="7"/>
    </row>
    <row r="395" spans="1:21" x14ac:dyDescent="0.35">
      <c r="A395" s="7"/>
      <c r="B395" s="16">
        <f>'[13]BI Test Netuno'!A39</f>
        <v>44193.374675925923</v>
      </c>
      <c r="C395" s="9">
        <f>'[13]BI Test Netuno'!B39</f>
        <v>2.0826487053883835</v>
      </c>
      <c r="D395" s="9">
        <f>'[13]BI Test Netuno'!C39</f>
        <v>1.1299999999999999</v>
      </c>
      <c r="E395" s="9">
        <f>'[13]BI Test Netuno'!D39</f>
        <v>44.01</v>
      </c>
      <c r="F395" s="9">
        <f>'[13]BI Test Netuno'!E39</f>
        <v>624754.63749999995</v>
      </c>
      <c r="G395" s="10">
        <f>F395/1024/1024</f>
        <v>0.59581245183944698</v>
      </c>
      <c r="H395" s="9">
        <f>'[13]BI Test Netuno'!H39</f>
        <v>1498230.4597222223</v>
      </c>
      <c r="I395" s="14">
        <f t="shared" si="24"/>
        <v>1.428823909494612</v>
      </c>
      <c r="J395" s="8"/>
      <c r="K395" s="16">
        <v>44193.374675925923</v>
      </c>
      <c r="L395" s="9">
        <f>'[13]BI Test Netuno'!K39</f>
        <v>4667408.3867291668</v>
      </c>
      <c r="M395" s="10">
        <f t="shared" si="25"/>
        <v>4.4511875026027363</v>
      </c>
      <c r="N395" s="9">
        <f>'[13]BI Test Netuno'!L39</f>
        <v>714609.47</v>
      </c>
      <c r="O395" s="10">
        <f t="shared" si="26"/>
        <v>0.68150469779968259</v>
      </c>
      <c r="P395" s="9">
        <f>'[13]BI Test Netuno'!M39</f>
        <v>265818012.31999999</v>
      </c>
      <c r="Q395" s="17">
        <f t="shared" si="27"/>
        <v>0.24756231561303138</v>
      </c>
      <c r="R395" s="7"/>
    </row>
    <row r="396" spans="1:21" x14ac:dyDescent="0.35">
      <c r="A396" s="7"/>
      <c r="B396" s="16">
        <f>'[13]BI Test Netuno'!A40</f>
        <v>44194.374675925923</v>
      </c>
      <c r="C396" s="9">
        <f>'[13]BI Test Netuno'!B40</f>
        <v>2.0431488282616299</v>
      </c>
      <c r="D396" s="9">
        <f>'[13]BI Test Netuno'!C40</f>
        <v>1.2</v>
      </c>
      <c r="E396" s="9">
        <f>'[13]BI Test Netuno'!D40</f>
        <v>52.5</v>
      </c>
      <c r="F396" s="9">
        <f>'[13]BI Test Netuno'!E40</f>
        <v>532110.37943015981</v>
      </c>
      <c r="G396" s="10">
        <f>F396/1024/1024</f>
        <v>0.50746000235572797</v>
      </c>
      <c r="H396" s="9">
        <f>'[13]BI Test Netuno'!H40</f>
        <v>1437480.3571924947</v>
      </c>
      <c r="I396" s="14">
        <f t="shared" si="24"/>
        <v>1.3708880969929644</v>
      </c>
      <c r="J396" s="8"/>
      <c r="K396" s="16">
        <v>44194.374675925923</v>
      </c>
      <c r="L396" s="9">
        <f>'[13]BI Test Netuno'!K40</f>
        <v>4446709.1687430553</v>
      </c>
      <c r="M396" s="10">
        <f t="shared" si="25"/>
        <v>4.2407123267584375</v>
      </c>
      <c r="N396" s="9">
        <f>'[13]BI Test Netuno'!L40</f>
        <v>650255.87</v>
      </c>
      <c r="O396" s="10">
        <f t="shared" si="26"/>
        <v>0.62013232231140136</v>
      </c>
      <c r="P396" s="9">
        <f>'[13]BI Test Netuno'!M40</f>
        <v>262214798.22</v>
      </c>
      <c r="Q396" s="17">
        <f t="shared" si="27"/>
        <v>0.24420656098052859</v>
      </c>
      <c r="R396" s="7"/>
    </row>
    <row r="397" spans="1:21" x14ac:dyDescent="0.35">
      <c r="A397" s="7"/>
      <c r="B397" s="16">
        <f>'[13]BI Test Netuno'!A41</f>
        <v>44195.374675925923</v>
      </c>
      <c r="C397" s="9">
        <f>'[13]BI Test Netuno'!B41</f>
        <v>1.9432770388519427</v>
      </c>
      <c r="D397" s="9">
        <f>'[13]BI Test Netuno'!C41</f>
        <v>1.08</v>
      </c>
      <c r="E397" s="9">
        <f>'[13]BI Test Netuno'!D41</f>
        <v>39.47</v>
      </c>
      <c r="F397" s="9">
        <f>'[13]BI Test Netuno'!E41</f>
        <v>446652.34930555557</v>
      </c>
      <c r="G397" s="10">
        <f>F397/1024/1024</f>
        <v>0.4259608738952213</v>
      </c>
      <c r="H397" s="9">
        <f>'[13]BI Test Netuno'!H41</f>
        <v>1361656.4972222222</v>
      </c>
      <c r="I397" s="14">
        <f t="shared" si="24"/>
        <v>1.2985768291685316</v>
      </c>
      <c r="J397" s="8"/>
      <c r="K397" s="16">
        <v>44195.374675925923</v>
      </c>
      <c r="L397" s="9">
        <f>'[13]BI Test Netuno'!K41</f>
        <v>4443816.1616180548</v>
      </c>
      <c r="M397" s="10">
        <f t="shared" si="25"/>
        <v>4.2379533401661442</v>
      </c>
      <c r="N397" s="9">
        <f>'[13]BI Test Netuno'!L41</f>
        <v>788695.26</v>
      </c>
      <c r="O397" s="10">
        <f t="shared" si="26"/>
        <v>0.75215841293334962</v>
      </c>
      <c r="P397" s="9">
        <f>'[13]BI Test Netuno'!M41</f>
        <v>259301494.72</v>
      </c>
      <c r="Q397" s="17">
        <f t="shared" si="27"/>
        <v>0.24149333566427231</v>
      </c>
      <c r="R397" s="7"/>
    </row>
    <row r="398" spans="1:21" x14ac:dyDescent="0.35">
      <c r="A398" s="7"/>
      <c r="B398" s="16">
        <f>'[13]BI Test Netuno'!A42</f>
        <v>44196.374675925923</v>
      </c>
      <c r="C398" s="9">
        <f>'[13]BI Test Netuno'!B42</f>
        <v>1.9553288246268659</v>
      </c>
      <c r="D398" s="9">
        <f>'[13]BI Test Netuno'!C42</f>
        <v>1.2</v>
      </c>
      <c r="E398" s="9">
        <f>'[13]BI Test Netuno'!D42</f>
        <v>45.77</v>
      </c>
      <c r="F398" s="9">
        <f>'[13]BI Test Netuno'!E42</f>
        <v>376294.87037037039</v>
      </c>
      <c r="G398" s="10">
        <f>F398/1024/1024</f>
        <v>0.35886275326764144</v>
      </c>
      <c r="H398" s="9">
        <f>'[13]BI Test Netuno'!H42</f>
        <v>1325776.5574074073</v>
      </c>
      <c r="I398" s="14">
        <f t="shared" si="24"/>
        <v>1.2643590520929406</v>
      </c>
      <c r="J398" s="8"/>
      <c r="K398" s="16">
        <v>44196.374675925923</v>
      </c>
      <c r="L398" s="9">
        <f>'[13]BI Test Netuno'!K42</f>
        <v>4235075.8053148147</v>
      </c>
      <c r="M398" s="10">
        <f t="shared" si="25"/>
        <v>4.0388830235622546</v>
      </c>
      <c r="N398" s="9">
        <f>'[13]BI Test Netuno'!L42</f>
        <v>873093.05</v>
      </c>
      <c r="O398" s="10">
        <f t="shared" si="26"/>
        <v>0.8326464176177979</v>
      </c>
      <c r="P398" s="9">
        <f>'[13]BI Test Netuno'!M42</f>
        <v>80820100.730000004</v>
      </c>
      <c r="Q398" s="17">
        <f t="shared" si="27"/>
        <v>7.5269584292545919E-2</v>
      </c>
      <c r="R398" s="7"/>
    </row>
    <row r="399" spans="1:21" x14ac:dyDescent="0.35">
      <c r="A399" s="7"/>
      <c r="B399" s="16">
        <f>'[14]BI Test Netuno'!A12</f>
        <v>44197.375</v>
      </c>
      <c r="C399" s="9">
        <f>'[14]BI Test Netuno'!B12</f>
        <v>1.8773492814581143</v>
      </c>
      <c r="D399" s="9">
        <f>'[14]BI Test Netuno'!C12</f>
        <v>1.04</v>
      </c>
      <c r="E399" s="9">
        <f>'[14]BI Test Netuno'!D12</f>
        <v>48.5</v>
      </c>
      <c r="F399" s="9">
        <f>'[14]BI Test Netuno'!E12</f>
        <v>429133.59652777779</v>
      </c>
      <c r="G399" s="10">
        <f>F399/1024/1024</f>
        <v>0.40925368931558398</v>
      </c>
      <c r="H399" s="9">
        <f>'[14]BI Test Netuno'!H12</f>
        <v>1307160.6861111112</v>
      </c>
      <c r="I399" s="14">
        <f t="shared" si="24"/>
        <v>1.2466055737601387</v>
      </c>
      <c r="J399" s="8"/>
      <c r="K399" s="16">
        <v>44197.375</v>
      </c>
      <c r="L399" s="9">
        <f>'[14]BI Test Netuno'!K12</f>
        <v>4281154.0860041697</v>
      </c>
      <c r="M399" s="10">
        <f t="shared" si="25"/>
        <v>4.0828266963998505</v>
      </c>
      <c r="N399" s="9">
        <f>'[14]BI Test Netuno'!L12</f>
        <v>771770.35</v>
      </c>
      <c r="O399" s="10">
        <f t="shared" si="26"/>
        <v>0.73601756095886228</v>
      </c>
      <c r="P399" s="9">
        <f>'[14]BI Test Netuno'!M12</f>
        <v>249283189.93000001</v>
      </c>
      <c r="Q399" s="17">
        <f t="shared" si="27"/>
        <v>0.23216306225396693</v>
      </c>
      <c r="R399" s="7"/>
      <c r="S399" s="4"/>
      <c r="U399" s="4"/>
    </row>
    <row r="400" spans="1:21" x14ac:dyDescent="0.35">
      <c r="A400" s="7"/>
      <c r="B400" s="16">
        <f>'[14]BI Test Netuno'!A13</f>
        <v>44198.375</v>
      </c>
      <c r="C400" s="9">
        <f>'[14]BI Test Netuno'!B13</f>
        <v>1.9350665499124342</v>
      </c>
      <c r="D400" s="9">
        <f>'[14]BI Test Netuno'!C13</f>
        <v>0.97</v>
      </c>
      <c r="E400" s="9">
        <f>'[14]BI Test Netuno'!D13</f>
        <v>49.11</v>
      </c>
      <c r="F400" s="9">
        <f>'[14]BI Test Netuno'!E13</f>
        <v>904174.73194444447</v>
      </c>
      <c r="G400" s="10">
        <f>F400/1024/1024</f>
        <v>0.86228821939892242</v>
      </c>
      <c r="H400" s="9">
        <f>'[14]BI Test Netuno'!H13</f>
        <v>1563874.0256944445</v>
      </c>
      <c r="I400" s="14">
        <f t="shared" si="24"/>
        <v>1.4914264923996396</v>
      </c>
      <c r="J400" s="8"/>
      <c r="K400" s="16">
        <v>44198.375</v>
      </c>
      <c r="L400" s="9">
        <f>'[14]BI Test Netuno'!K13</f>
        <v>6915686.8196872836</v>
      </c>
      <c r="M400" s="10">
        <f t="shared" si="25"/>
        <v>6.5953129002449833</v>
      </c>
      <c r="N400" s="9">
        <f>'[14]BI Test Netuno'!L13</f>
        <v>748390.62</v>
      </c>
      <c r="O400" s="10">
        <f t="shared" si="26"/>
        <v>0.7137209129333496</v>
      </c>
      <c r="P400" s="9">
        <f>'[14]BI Test Netuno'!M13</f>
        <v>1922220860.95</v>
      </c>
      <c r="Q400" s="17">
        <f t="shared" si="27"/>
        <v>1.7902076811995358</v>
      </c>
      <c r="R400" s="7"/>
      <c r="S400" s="4"/>
      <c r="U400" s="4"/>
    </row>
    <row r="401" spans="1:21" x14ac:dyDescent="0.35">
      <c r="A401" s="7"/>
      <c r="B401" s="16">
        <f>'[14]BI Test Netuno'!A14</f>
        <v>44199.375</v>
      </c>
      <c r="C401" s="9">
        <f>'[14]BI Test Netuno'!B14</f>
        <v>1.9258604407135362</v>
      </c>
      <c r="D401" s="9">
        <f>'[14]BI Test Netuno'!C14</f>
        <v>1.17</v>
      </c>
      <c r="E401" s="9">
        <f>'[14]BI Test Netuno'!D14</f>
        <v>39.93</v>
      </c>
      <c r="F401" s="9">
        <f>'[14]BI Test Netuno'!E14</f>
        <v>430663.48055555555</v>
      </c>
      <c r="G401" s="10">
        <f>F401/1024/1024</f>
        <v>0.41071270041995578</v>
      </c>
      <c r="H401" s="9">
        <f>'[14]BI Test Netuno'!H14</f>
        <v>1332402.7034722222</v>
      </c>
      <c r="I401" s="14">
        <f t="shared" si="24"/>
        <v>1.2706782374117109</v>
      </c>
      <c r="J401" s="8"/>
      <c r="K401" s="16">
        <v>44199.375</v>
      </c>
      <c r="L401" s="9">
        <f>'[14]BI Test Netuno'!K14</f>
        <v>4326521.8809652776</v>
      </c>
      <c r="M401" s="10">
        <f t="shared" si="25"/>
        <v>4.126092797246244</v>
      </c>
      <c r="N401" s="9">
        <f>'[14]BI Test Netuno'!L14</f>
        <v>833969.46</v>
      </c>
      <c r="O401" s="10">
        <f t="shared" si="26"/>
        <v>0.79533525466918942</v>
      </c>
      <c r="P401" s="9">
        <f>'[14]BI Test Netuno'!M14</f>
        <v>251807320.25999999</v>
      </c>
      <c r="Q401" s="17">
        <f t="shared" si="27"/>
        <v>0.23451384181156754</v>
      </c>
      <c r="R401" s="7"/>
      <c r="S401" s="4"/>
      <c r="U401" s="4"/>
    </row>
    <row r="402" spans="1:21" x14ac:dyDescent="0.35">
      <c r="A402" s="7"/>
      <c r="B402" s="16">
        <f>'[14]BI Test Netuno'!A15</f>
        <v>44200.375</v>
      </c>
      <c r="C402" s="9">
        <f>'[14]BI Test Netuno'!B15</f>
        <v>1.9809257962898146</v>
      </c>
      <c r="D402" s="9">
        <f>'[14]BI Test Netuno'!C15</f>
        <v>1.1399999999999999</v>
      </c>
      <c r="E402" s="9">
        <f>'[14]BI Test Netuno'!D15</f>
        <v>49.49</v>
      </c>
      <c r="F402" s="9">
        <f>'[14]BI Test Netuno'!E15</f>
        <v>550159.7506944444</v>
      </c>
      <c r="G402" s="10">
        <f>F402/1024/1024</f>
        <v>0.52467322415775719</v>
      </c>
      <c r="H402" s="9">
        <f>'[14]BI Test Netuno'!H15</f>
        <v>1460549.3319444444</v>
      </c>
      <c r="I402" s="14">
        <f t="shared" si="24"/>
        <v>1.3928883857197232</v>
      </c>
      <c r="J402" s="8"/>
      <c r="K402" s="16">
        <v>44200.375</v>
      </c>
      <c r="L402" s="9">
        <f>'[14]BI Test Netuno'!K15</f>
        <v>4326435.1838333337</v>
      </c>
      <c r="M402" s="10">
        <f t="shared" si="25"/>
        <v>4.126010116418203</v>
      </c>
      <c r="N402" s="9">
        <f>'[14]BI Test Netuno'!L15</f>
        <v>771167.39</v>
      </c>
      <c r="O402" s="10">
        <f t="shared" si="26"/>
        <v>0.73544253349304201</v>
      </c>
      <c r="P402" s="9">
        <f>'[14]BI Test Netuno'!M15</f>
        <v>248215658.74000001</v>
      </c>
      <c r="Q402" s="17">
        <f t="shared" si="27"/>
        <v>0.23116884635761381</v>
      </c>
      <c r="R402" s="7"/>
      <c r="S402" s="4"/>
      <c r="U402" s="4"/>
    </row>
    <row r="403" spans="1:21" x14ac:dyDescent="0.35">
      <c r="A403" s="7"/>
      <c r="B403" s="16">
        <f>'[14]BI Test Netuno'!A16</f>
        <v>44201.375</v>
      </c>
      <c r="C403" s="9">
        <f>'[14]BI Test Netuno'!B16</f>
        <v>2.0910549335199438</v>
      </c>
      <c r="D403" s="9">
        <f>'[14]BI Test Netuno'!C16</f>
        <v>1.1299999999999999</v>
      </c>
      <c r="E403" s="9">
        <f>'[14]BI Test Netuno'!D16</f>
        <v>41.5</v>
      </c>
      <c r="F403" s="9">
        <f>'[14]BI Test Netuno'!E16</f>
        <v>554515.62152777775</v>
      </c>
      <c r="G403" s="10">
        <f>F403/1024/1024</f>
        <v>0.52882730629709029</v>
      </c>
      <c r="H403" s="9">
        <f>'[14]BI Test Netuno'!H16</f>
        <v>1608209.201388889</v>
      </c>
      <c r="I403" s="14">
        <f t="shared" si="24"/>
        <v>1.5337078107727899</v>
      </c>
      <c r="J403" s="8"/>
      <c r="K403" s="16">
        <v>44201.375</v>
      </c>
      <c r="L403" s="9">
        <f>'[14]BI Test Netuno'!K16</f>
        <v>4732639.6731666662</v>
      </c>
      <c r="M403" s="10">
        <f t="shared" si="25"/>
        <v>4.5133969051043188</v>
      </c>
      <c r="N403" s="9">
        <f>'[14]BI Test Netuno'!L16</f>
        <v>763573</v>
      </c>
      <c r="O403" s="10">
        <f t="shared" si="26"/>
        <v>0.72819995880126953</v>
      </c>
      <c r="P403" s="9">
        <f>'[14]BI Test Netuno'!M16</f>
        <v>255468846.74000001</v>
      </c>
      <c r="Q403" s="17">
        <f t="shared" si="27"/>
        <v>0.2379239040799439</v>
      </c>
      <c r="R403" s="7"/>
      <c r="S403" s="4"/>
      <c r="U403" s="4"/>
    </row>
    <row r="404" spans="1:21" x14ac:dyDescent="0.35">
      <c r="A404" s="7"/>
      <c r="B404" s="16">
        <f>'[14]BI Test Netuno'!A17</f>
        <v>44202.375</v>
      </c>
      <c r="C404" s="9">
        <f>'[14]BI Test Netuno'!B17</f>
        <v>2.0053742567331234</v>
      </c>
      <c r="D404" s="9">
        <f>'[14]BI Test Netuno'!C17</f>
        <v>1.1499999999999999</v>
      </c>
      <c r="E404" s="9">
        <f>'[14]BI Test Netuno'!D17</f>
        <v>47.31</v>
      </c>
      <c r="F404" s="9">
        <f>'[14]BI Test Netuno'!E17</f>
        <v>557693.12786657398</v>
      </c>
      <c r="G404" s="10">
        <f>F404/1024/1024</f>
        <v>0.53185761248261831</v>
      </c>
      <c r="H404" s="9">
        <f>'[14]BI Test Netuno'!H17</f>
        <v>1470376.42390549</v>
      </c>
      <c r="I404" s="14">
        <f t="shared" si="24"/>
        <v>1.4022602309279346</v>
      </c>
      <c r="J404" s="8"/>
      <c r="K404" s="16">
        <v>44202.375</v>
      </c>
      <c r="L404" s="9">
        <f>'[14]BI Test Netuno'!K17</f>
        <v>4428239.0438055554</v>
      </c>
      <c r="M404" s="10">
        <f t="shared" si="25"/>
        <v>4.2230978429847292</v>
      </c>
      <c r="N404" s="9">
        <f>'[14]BI Test Netuno'!L17</f>
        <v>746001.8</v>
      </c>
      <c r="O404" s="10">
        <f t="shared" si="26"/>
        <v>0.71144275665283208</v>
      </c>
      <c r="P404" s="9">
        <f>'[14]BI Test Netuno'!M17</f>
        <v>255428380.31</v>
      </c>
      <c r="Q404" s="17">
        <f t="shared" si="27"/>
        <v>0.2378862167801708</v>
      </c>
      <c r="R404" s="7"/>
      <c r="S404" s="4"/>
      <c r="U404" s="4"/>
    </row>
    <row r="405" spans="1:21" x14ac:dyDescent="0.35">
      <c r="A405" s="7"/>
      <c r="B405" s="16">
        <f>'[14]BI Test Netuno'!A18</f>
        <v>44203.375</v>
      </c>
      <c r="C405" s="9">
        <f>'[14]BI Test Netuno'!B18</f>
        <v>2.0764149457472874</v>
      </c>
      <c r="D405" s="9">
        <f>'[14]BI Test Netuno'!C18</f>
        <v>1.1599999999999999</v>
      </c>
      <c r="E405" s="9">
        <f>'[14]BI Test Netuno'!D18</f>
        <v>47.03</v>
      </c>
      <c r="F405" s="9">
        <f>'[14]BI Test Netuno'!E18</f>
        <v>621633.8743055556</v>
      </c>
      <c r="G405" s="10">
        <f>F405/1024/1024</f>
        <v>0.59283626013331947</v>
      </c>
      <c r="H405" s="9">
        <f>'[14]BI Test Netuno'!H18</f>
        <v>1608706.91875</v>
      </c>
      <c r="I405" s="14">
        <f t="shared" si="24"/>
        <v>1.534182471036911</v>
      </c>
      <c r="J405" s="8"/>
      <c r="K405" s="16">
        <v>44203.375</v>
      </c>
      <c r="L405" s="9">
        <f>'[14]BI Test Netuno'!K18</f>
        <v>4714884.5735486113</v>
      </c>
      <c r="M405" s="10">
        <f t="shared" si="25"/>
        <v>4.4964643226133454</v>
      </c>
      <c r="N405" s="9">
        <f>'[14]BI Test Netuno'!L18</f>
        <v>733710.08</v>
      </c>
      <c r="O405" s="10">
        <f t="shared" si="26"/>
        <v>0.69972045898437496</v>
      </c>
      <c r="P405" s="9">
        <f>'[14]BI Test Netuno'!M18</f>
        <v>255091156.68000001</v>
      </c>
      <c r="Q405" s="17">
        <f t="shared" si="27"/>
        <v>0.23757215280085803</v>
      </c>
      <c r="R405" s="7"/>
      <c r="S405" s="4"/>
      <c r="U405" s="4"/>
    </row>
    <row r="406" spans="1:21" x14ac:dyDescent="0.35">
      <c r="A406" s="7"/>
      <c r="B406" s="16">
        <f>'[14]BI Test Netuno'!A19</f>
        <v>44204.375</v>
      </c>
      <c r="C406" s="9">
        <f>'[14]BI Test Netuno'!B19</f>
        <v>2.1207998251748252</v>
      </c>
      <c r="D406" s="9">
        <f>'[14]BI Test Netuno'!C19</f>
        <v>1.1499999999999999</v>
      </c>
      <c r="E406" s="9">
        <f>'[14]BI Test Netuno'!D19</f>
        <v>51.94</v>
      </c>
      <c r="F406" s="9">
        <f>'[14]BI Test Netuno'!E19</f>
        <v>495332.26458333334</v>
      </c>
      <c r="G406" s="10">
        <f>F406/1024/1024</f>
        <v>0.47238565882047018</v>
      </c>
      <c r="H406" s="9">
        <f>'[14]BI Test Netuno'!H19</f>
        <v>1920290.423611111</v>
      </c>
      <c r="I406" s="14">
        <f t="shared" si="24"/>
        <v>1.8313316570387945</v>
      </c>
      <c r="J406" s="8"/>
      <c r="K406" s="16">
        <v>44204.375</v>
      </c>
      <c r="L406" s="9">
        <f>'[14]BI Test Netuno'!K19</f>
        <v>5271715.7473490629</v>
      </c>
      <c r="M406" s="10">
        <f t="shared" si="25"/>
        <v>5.0274999116411809</v>
      </c>
      <c r="N406" s="9">
        <f>'[14]BI Test Netuno'!L19</f>
        <v>718351.69</v>
      </c>
      <c r="O406" s="10">
        <f t="shared" si="26"/>
        <v>0.68507355690002436</v>
      </c>
      <c r="P406" s="9">
        <f>'[14]BI Test Netuno'!M19</f>
        <v>333449230.36000001</v>
      </c>
      <c r="Q406" s="17">
        <f t="shared" si="27"/>
        <v>0.310548795722425</v>
      </c>
      <c r="R406" s="7"/>
      <c r="S406" s="4"/>
      <c r="U406" s="4"/>
    </row>
    <row r="407" spans="1:21" x14ac:dyDescent="0.35">
      <c r="A407" s="7"/>
      <c r="B407" s="16">
        <f>'[14]BI Test Netuno'!A20</f>
        <v>44205.375</v>
      </c>
      <c r="C407" s="9">
        <f>'[14]BI Test Netuno'!B20</f>
        <v>1.8856009110021024</v>
      </c>
      <c r="D407" s="9">
        <f>'[14]BI Test Netuno'!C20</f>
        <v>1.07</v>
      </c>
      <c r="E407" s="9">
        <f>'[14]BI Test Netuno'!D20</f>
        <v>49.2</v>
      </c>
      <c r="F407" s="9">
        <f>'[14]BI Test Netuno'!E20</f>
        <v>773990.85</v>
      </c>
      <c r="G407" s="10">
        <f>F407/1024/1024</f>
        <v>0.73813519477844236</v>
      </c>
      <c r="H407" s="9">
        <f>'[14]BI Test Netuno'!H20</f>
        <v>1504310.8256944444</v>
      </c>
      <c r="I407" s="14">
        <f t="shared" si="24"/>
        <v>1.4346225983566707</v>
      </c>
      <c r="J407" s="8"/>
      <c r="K407" s="16">
        <v>44205.375</v>
      </c>
      <c r="L407" s="9">
        <f>'[14]BI Test Netuno'!K20</f>
        <v>6342286.3907227237</v>
      </c>
      <c r="M407" s="10">
        <f t="shared" si="25"/>
        <v>6.0484756381251561</v>
      </c>
      <c r="N407" s="9">
        <f>'[14]BI Test Netuno'!L20</f>
        <v>819266.2</v>
      </c>
      <c r="O407" s="10">
        <f t="shared" si="26"/>
        <v>0.78131313323974605</v>
      </c>
      <c r="P407" s="9">
        <f>'[14]BI Test Netuno'!M20</f>
        <v>1918307039.3499999</v>
      </c>
      <c r="Q407" s="17">
        <f t="shared" si="27"/>
        <v>1.786562650790438</v>
      </c>
      <c r="R407" s="7"/>
      <c r="S407" s="4"/>
      <c r="U407" s="4"/>
    </row>
    <row r="408" spans="1:21" x14ac:dyDescent="0.35">
      <c r="A408" s="7"/>
      <c r="B408" s="16">
        <f>'[14]BI Test Netuno'!A21</f>
        <v>44206.375</v>
      </c>
      <c r="C408" s="9">
        <f>'[14]BI Test Netuno'!B21</f>
        <v>1.838947690692792</v>
      </c>
      <c r="D408" s="9">
        <f>'[14]BI Test Netuno'!C21</f>
        <v>1.05</v>
      </c>
      <c r="E408" s="9">
        <f>'[14]BI Test Netuno'!D21</f>
        <v>58.45</v>
      </c>
      <c r="F408" s="9">
        <f>'[14]BI Test Netuno'!E21</f>
        <v>437717.96666666667</v>
      </c>
      <c r="G408" s="10">
        <f>F408/1024/1024</f>
        <v>0.41744038263956706</v>
      </c>
      <c r="H408" s="9">
        <f>'[14]BI Test Netuno'!H21</f>
        <v>1350951.9979166666</v>
      </c>
      <c r="I408" s="14">
        <f t="shared" si="24"/>
        <v>1.2883682231108347</v>
      </c>
      <c r="J408" s="8"/>
      <c r="K408" s="16">
        <v>44206.375</v>
      </c>
      <c r="L408" s="9">
        <f>'[14]BI Test Netuno'!K21</f>
        <v>4277089.1067083329</v>
      </c>
      <c r="M408" s="10">
        <f t="shared" si="25"/>
        <v>4.0789500300486878</v>
      </c>
      <c r="N408" s="9">
        <f>'[14]BI Test Netuno'!L21</f>
        <v>762356.81</v>
      </c>
      <c r="O408" s="10">
        <f t="shared" si="26"/>
        <v>0.72704010963439947</v>
      </c>
      <c r="P408" s="9">
        <f>'[14]BI Test Netuno'!M21</f>
        <v>252927076.05000001</v>
      </c>
      <c r="Q408" s="17">
        <f t="shared" si="27"/>
        <v>0.23555669565685095</v>
      </c>
      <c r="R408" s="7"/>
      <c r="S408" s="4"/>
      <c r="U408" s="4"/>
    </row>
    <row r="409" spans="1:21" x14ac:dyDescent="0.35">
      <c r="A409" s="7"/>
      <c r="B409" s="16">
        <f>'[14]BI Test Netuno'!A22</f>
        <v>44207.375</v>
      </c>
      <c r="C409" s="9">
        <f>'[14]BI Test Netuno'!B22</f>
        <v>1.8047882394119705</v>
      </c>
      <c r="D409" s="9">
        <f>'[14]BI Test Netuno'!C22</f>
        <v>1</v>
      </c>
      <c r="E409" s="9">
        <f>'[14]BI Test Netuno'!D22</f>
        <v>48.34</v>
      </c>
      <c r="F409" s="9">
        <f>'[14]BI Test Netuno'!E22</f>
        <v>626165.96319444443</v>
      </c>
      <c r="G409" s="10">
        <f>F409/1024/1024</f>
        <v>0.59715839690632289</v>
      </c>
      <c r="H409" s="9">
        <f>'[14]BI Test Netuno'!H22</f>
        <v>1377452.5194444444</v>
      </c>
      <c r="I409" s="14">
        <f t="shared" si="24"/>
        <v>1.3136410898632473</v>
      </c>
      <c r="J409" s="8"/>
      <c r="K409" s="16">
        <v>44207.375</v>
      </c>
      <c r="L409" s="9">
        <f>'[14]BI Test Netuno'!K22</f>
        <v>4440691.0461388882</v>
      </c>
      <c r="M409" s="10">
        <f t="shared" si="25"/>
        <v>4.2349729977978594</v>
      </c>
      <c r="N409" s="9">
        <f>'[14]BI Test Netuno'!L22</f>
        <v>799156.89</v>
      </c>
      <c r="O409" s="10">
        <f t="shared" si="26"/>
        <v>0.76213540077209474</v>
      </c>
      <c r="P409" s="9">
        <f>'[14]BI Test Netuno'!M22</f>
        <v>246890208.69999999</v>
      </c>
      <c r="Q409" s="17">
        <f t="shared" si="27"/>
        <v>0.2299344248138368</v>
      </c>
      <c r="R409" s="7"/>
      <c r="S409" s="4"/>
      <c r="U409" s="4"/>
    </row>
    <row r="410" spans="1:21" x14ac:dyDescent="0.35">
      <c r="A410" s="7"/>
      <c r="B410" s="16">
        <f>'[14]BI Test Netuno'!A23</f>
        <v>44208.375</v>
      </c>
      <c r="C410" s="9">
        <f>'[14]BI Test Netuno'!B23</f>
        <v>2.101225078698846</v>
      </c>
      <c r="D410" s="9">
        <f>'[14]BI Test Netuno'!C23</f>
        <v>0.99</v>
      </c>
      <c r="E410" s="9">
        <f>'[14]BI Test Netuno'!D23</f>
        <v>56.25</v>
      </c>
      <c r="F410" s="9">
        <f>'[14]BI Test Netuno'!E23</f>
        <v>1025061.4398888117</v>
      </c>
      <c r="G410" s="10">
        <f>F410/1024/1024</f>
        <v>0.9775747679603688</v>
      </c>
      <c r="H410" s="9">
        <f>'[14]BI Test Netuno'!H23</f>
        <v>1285736.3280055595</v>
      </c>
      <c r="I410" s="14">
        <f t="shared" si="24"/>
        <v>1.226173713689384</v>
      </c>
      <c r="J410" s="8"/>
      <c r="K410" s="16">
        <v>44208.375</v>
      </c>
      <c r="L410" s="9">
        <f>'[14]BI Test Netuno'!K23</f>
        <v>14512263.914666666</v>
      </c>
      <c r="M410" s="10">
        <f t="shared" si="25"/>
        <v>13.839973368326822</v>
      </c>
      <c r="N410" s="9">
        <f>'[14]BI Test Netuno'!L23</f>
        <v>836110.62</v>
      </c>
      <c r="O410" s="10">
        <f t="shared" si="26"/>
        <v>0.79737722396850585</v>
      </c>
      <c r="P410" s="9">
        <f>'[14]BI Test Netuno'!M23</f>
        <v>1175948377.8099999</v>
      </c>
      <c r="Q410" s="17">
        <f t="shared" si="27"/>
        <v>1.0951872708369046</v>
      </c>
      <c r="R410" s="7"/>
      <c r="S410" s="4"/>
      <c r="U410" s="4"/>
    </row>
    <row r="411" spans="1:21" x14ac:dyDescent="0.35">
      <c r="A411" s="7"/>
      <c r="B411" s="16">
        <f>'[14]BI Test Netuno'!A24</f>
        <v>44209.375</v>
      </c>
      <c r="C411" s="9">
        <f>'[14]BI Test Netuno'!B24</f>
        <v>1.8785731792717086</v>
      </c>
      <c r="D411" s="9">
        <f>'[14]BI Test Netuno'!C24</f>
        <v>0.97</v>
      </c>
      <c r="E411" s="9">
        <f>'[14]BI Test Netuno'!D24</f>
        <v>53.54</v>
      </c>
      <c r="F411" s="9">
        <f>'[14]BI Test Netuno'!E24</f>
        <v>518041.55625000002</v>
      </c>
      <c r="G411" s="10">
        <f>F411/1024/1024</f>
        <v>0.49404292702674868</v>
      </c>
      <c r="H411" s="9">
        <f>'[14]BI Test Netuno'!H24</f>
        <v>1324952.4583333333</v>
      </c>
      <c r="I411" s="14">
        <f t="shared" si="24"/>
        <v>1.263573129971822</v>
      </c>
      <c r="J411" s="8"/>
      <c r="K411" s="16">
        <v>44209.375</v>
      </c>
      <c r="L411" s="9">
        <f>'[14]BI Test Netuno'!K24</f>
        <v>4419538.0028561503</v>
      </c>
      <c r="M411" s="10">
        <f t="shared" si="25"/>
        <v>4.2147998837052825</v>
      </c>
      <c r="N411" s="9">
        <f>'[14]BI Test Netuno'!L24</f>
        <v>804370.28</v>
      </c>
      <c r="O411" s="10">
        <f t="shared" si="26"/>
        <v>0.76710727691650393</v>
      </c>
      <c r="P411" s="9">
        <f>'[14]BI Test Netuno'!M24</f>
        <v>241150426.41999999</v>
      </c>
      <c r="Q411" s="17">
        <f t="shared" si="27"/>
        <v>0.2245888360030949</v>
      </c>
      <c r="R411" s="7"/>
      <c r="S411" s="4"/>
      <c r="U411" s="4"/>
    </row>
    <row r="412" spans="1:21" x14ac:dyDescent="0.35">
      <c r="A412" s="7"/>
      <c r="B412" s="16">
        <f>'[14]BI Test Netuno'!A25</f>
        <v>44210.375</v>
      </c>
      <c r="C412" s="9">
        <f>'[14]BI Test Netuno'!B25</f>
        <v>1.7739109517144855</v>
      </c>
      <c r="D412" s="9">
        <f>'[14]BI Test Netuno'!C25</f>
        <v>0.99</v>
      </c>
      <c r="E412" s="9">
        <f>'[14]BI Test Netuno'!D25</f>
        <v>43.51</v>
      </c>
      <c r="F412" s="9">
        <f>'[14]BI Test Netuno'!E25</f>
        <v>529077.65972222225</v>
      </c>
      <c r="G412" s="10">
        <f>F412/1024/1024</f>
        <v>0.50456777546140885</v>
      </c>
      <c r="H412" s="9">
        <f>'[14]BI Test Netuno'!H25</f>
        <v>1347944.0874999999</v>
      </c>
      <c r="I412" s="14">
        <f t="shared" si="24"/>
        <v>1.2854996562004088</v>
      </c>
      <c r="J412" s="8"/>
      <c r="K412" s="16">
        <v>44210.375</v>
      </c>
      <c r="L412" s="9">
        <f>'[14]BI Test Netuno'!K25</f>
        <v>4481209.8394236118</v>
      </c>
      <c r="M412" s="10">
        <f t="shared" si="25"/>
        <v>4.2736147302852743</v>
      </c>
      <c r="N412" s="9">
        <f>'[14]BI Test Netuno'!L25</f>
        <v>773140.68</v>
      </c>
      <c r="O412" s="10">
        <f t="shared" si="26"/>
        <v>0.73732440948486333</v>
      </c>
      <c r="P412" s="9">
        <f>'[14]BI Test Netuno'!M25</f>
        <v>237324439.12</v>
      </c>
      <c r="Q412" s="17">
        <f t="shared" si="27"/>
        <v>0.22102560766041279</v>
      </c>
      <c r="R412" s="7"/>
      <c r="S412" s="4"/>
      <c r="U412" s="4"/>
    </row>
    <row r="413" spans="1:21" x14ac:dyDescent="0.35">
      <c r="A413" s="7"/>
      <c r="B413" s="16">
        <f>'[14]BI Test Netuno'!A26</f>
        <v>44211.375</v>
      </c>
      <c r="C413" s="9">
        <f>'[14]BI Test Netuno'!B26</f>
        <v>2.3936198738170349</v>
      </c>
      <c r="D413" s="9">
        <f>'[14]BI Test Netuno'!C26</f>
        <v>0.98</v>
      </c>
      <c r="E413" s="9">
        <f>'[14]BI Test Netuno'!D26</f>
        <v>49.11</v>
      </c>
      <c r="F413" s="9">
        <f>'[14]BI Test Netuno'!E26</f>
        <v>529634.47361111105</v>
      </c>
      <c r="G413" s="10">
        <f>F413/1024/1024</f>
        <v>0.50509879456626039</v>
      </c>
      <c r="H413" s="9">
        <f>'[14]BI Test Netuno'!H26</f>
        <v>1466510.9173611111</v>
      </c>
      <c r="I413" s="14">
        <f t="shared" si="24"/>
        <v>1.3985737966166603</v>
      </c>
      <c r="J413" s="8"/>
      <c r="K413" s="16">
        <v>44211.375</v>
      </c>
      <c r="L413" s="9">
        <f>'[14]BI Test Netuno'!K26</f>
        <v>16080850.092722222</v>
      </c>
      <c r="M413" s="10">
        <f t="shared" si="25"/>
        <v>15.335893719408247</v>
      </c>
      <c r="N413" s="9">
        <f>'[14]BI Test Netuno'!L26</f>
        <v>821380.04</v>
      </c>
      <c r="O413" s="10">
        <f t="shared" si="26"/>
        <v>0.78332904815673832</v>
      </c>
      <c r="P413" s="9">
        <f>'[14]BI Test Netuno'!M26</f>
        <v>631798081.88</v>
      </c>
      <c r="Q413" s="17">
        <f t="shared" si="27"/>
        <v>0.5884078162536025</v>
      </c>
      <c r="R413" s="7"/>
      <c r="S413" s="4"/>
      <c r="U413" s="4"/>
    </row>
    <row r="414" spans="1:21" x14ac:dyDescent="0.35">
      <c r="A414" s="7"/>
      <c r="B414" s="16">
        <f>'[14]BI Test Netuno'!A27</f>
        <v>44212.375</v>
      </c>
      <c r="C414" s="9">
        <f>'[14]BI Test Netuno'!B27</f>
        <v>1.7454185639229423</v>
      </c>
      <c r="D414" s="9">
        <f>'[14]BI Test Netuno'!C27</f>
        <v>1.07</v>
      </c>
      <c r="E414" s="9">
        <f>'[14]BI Test Netuno'!D27</f>
        <v>49.33</v>
      </c>
      <c r="F414" s="9">
        <f>'[14]BI Test Netuno'!E27</f>
        <v>701976.52083333337</v>
      </c>
      <c r="G414" s="10">
        <f>F414/1024/1024</f>
        <v>0.66945697863896692</v>
      </c>
      <c r="H414" s="9">
        <f>'[14]BI Test Netuno'!H27</f>
        <v>1381714.7784722222</v>
      </c>
      <c r="I414" s="14">
        <f t="shared" si="24"/>
        <v>1.3177058968279096</v>
      </c>
      <c r="J414" s="8"/>
      <c r="K414" s="16">
        <v>44212.375</v>
      </c>
      <c r="L414" s="9">
        <f>'[14]BI Test Netuno'!K27</f>
        <v>6609895.0985000003</v>
      </c>
      <c r="M414" s="10">
        <f t="shared" si="25"/>
        <v>6.3036871895790103</v>
      </c>
      <c r="N414" s="9">
        <f>'[14]BI Test Netuno'!L27</f>
        <v>755725.81</v>
      </c>
      <c r="O414" s="10">
        <f t="shared" si="26"/>
        <v>0.72071629524230962</v>
      </c>
      <c r="P414" s="9">
        <f>'[14]BI Test Netuno'!M27</f>
        <v>1402493321.6199999</v>
      </c>
      <c r="Q414" s="17">
        <f t="shared" si="27"/>
        <v>1.3061736911721527</v>
      </c>
      <c r="R414" s="7"/>
      <c r="S414" s="4"/>
      <c r="U414" s="4"/>
    </row>
    <row r="415" spans="1:21" x14ac:dyDescent="0.35">
      <c r="A415" s="7"/>
      <c r="B415" s="16">
        <f>'[14]BI Test Netuno'!A28</f>
        <v>44213.375</v>
      </c>
      <c r="C415" s="9">
        <f>'[14]BI Test Netuno'!B28</f>
        <v>1.7456282814140707</v>
      </c>
      <c r="D415" s="9">
        <f>'[14]BI Test Netuno'!C28</f>
        <v>0.96</v>
      </c>
      <c r="E415" s="9">
        <f>'[14]BI Test Netuno'!D28</f>
        <v>51.21</v>
      </c>
      <c r="F415" s="9">
        <f>'[14]BI Test Netuno'!E28</f>
        <v>421989.49097222224</v>
      </c>
      <c r="G415" s="10">
        <f>F415/1024/1024</f>
        <v>0.40244053933355545</v>
      </c>
      <c r="H415" s="9">
        <f>'[14]BI Test Netuno'!H28</f>
        <v>1236715.1090277778</v>
      </c>
      <c r="I415" s="14">
        <f t="shared" si="24"/>
        <v>1.1794234361913469</v>
      </c>
      <c r="J415" s="8"/>
      <c r="K415" s="16">
        <v>44213.375</v>
      </c>
      <c r="L415" s="9">
        <f>'[14]BI Test Netuno'!K28</f>
        <v>4797745.5604236117</v>
      </c>
      <c r="M415" s="10">
        <f t="shared" si="25"/>
        <v>4.5754867176281087</v>
      </c>
      <c r="N415" s="9">
        <f>'[14]BI Test Netuno'!L28</f>
        <v>753790.38</v>
      </c>
      <c r="O415" s="10">
        <f t="shared" si="26"/>
        <v>0.71887052536010743</v>
      </c>
      <c r="P415" s="9">
        <f>'[14]BI Test Netuno'!M28</f>
        <v>311499751.44</v>
      </c>
      <c r="Q415" s="17">
        <f t="shared" si="27"/>
        <v>0.29010675050318241</v>
      </c>
      <c r="R415" s="7"/>
      <c r="S415" s="4"/>
      <c r="U415" s="4"/>
    </row>
    <row r="416" spans="1:21" x14ac:dyDescent="0.35">
      <c r="A416" s="7"/>
      <c r="B416" s="16">
        <f>'[14]BI Test Netuno'!A29</f>
        <v>44214.375</v>
      </c>
      <c r="C416" s="9">
        <f>'[14]BI Test Netuno'!B29</f>
        <v>3.2260663051084673</v>
      </c>
      <c r="D416" s="9">
        <f>'[14]BI Test Netuno'!C29</f>
        <v>0.92</v>
      </c>
      <c r="E416" s="9">
        <f>'[14]BI Test Netuno'!D29</f>
        <v>66.91</v>
      </c>
      <c r="F416" s="9">
        <f>'[14]BI Test Netuno'!E29</f>
        <v>542078.77638888895</v>
      </c>
      <c r="G416" s="10">
        <f>F416/1024/1024</f>
        <v>0.51696660651101012</v>
      </c>
      <c r="H416" s="9">
        <f>'[14]BI Test Netuno'!H29</f>
        <v>1715760.5590277778</v>
      </c>
      <c r="I416" s="14">
        <f t="shared" si="24"/>
        <v>1.6362767782476213</v>
      </c>
      <c r="J416" s="8"/>
      <c r="K416" s="16">
        <v>44214.375</v>
      </c>
      <c r="L416" s="9">
        <f>'[14]BI Test Netuno'!K29</f>
        <v>32575088.28759722</v>
      </c>
      <c r="M416" s="10">
        <f t="shared" si="25"/>
        <v>31.06602505454752</v>
      </c>
      <c r="N416" s="9">
        <f>'[14]BI Test Netuno'!L29</f>
        <v>782877.28</v>
      </c>
      <c r="O416" s="10">
        <f t="shared" si="26"/>
        <v>0.7466099548339844</v>
      </c>
      <c r="P416" s="9">
        <f>'[14]BI Test Netuno'!M29</f>
        <v>637781407.15999997</v>
      </c>
      <c r="Q416" s="17">
        <f t="shared" si="27"/>
        <v>0.59398022215813395</v>
      </c>
      <c r="R416" s="7"/>
      <c r="S416" s="4"/>
      <c r="U416" s="4"/>
    </row>
    <row r="417" spans="1:21" x14ac:dyDescent="0.35">
      <c r="A417" s="7"/>
      <c r="B417" s="16">
        <f>'[14]BI Test Netuno'!A30</f>
        <v>44215.375</v>
      </c>
      <c r="C417" s="9">
        <f>'[14]BI Test Netuno'!B30</f>
        <v>3.5509933543196923</v>
      </c>
      <c r="D417" s="9">
        <f>'[14]BI Test Netuno'!C30</f>
        <v>0.93</v>
      </c>
      <c r="E417" s="9">
        <f>'[14]BI Test Netuno'!D30</f>
        <v>50.49</v>
      </c>
      <c r="F417" s="9">
        <f>'[14]BI Test Netuno'!E30</f>
        <v>436816.28958333336</v>
      </c>
      <c r="G417" s="10">
        <f>F417/1024/1024</f>
        <v>0.41658047636349999</v>
      </c>
      <c r="H417" s="9">
        <f>'[14]BI Test Netuno'!H30</f>
        <v>1654257.9708333334</v>
      </c>
      <c r="I417" s="14">
        <f t="shared" si="24"/>
        <v>1.5776233394940695</v>
      </c>
      <c r="J417" s="8"/>
      <c r="K417" s="16">
        <v>44215.375</v>
      </c>
      <c r="L417" s="9">
        <f>'[14]BI Test Netuno'!K30</f>
        <v>34536892.566652782</v>
      </c>
      <c r="M417" s="10">
        <f t="shared" si="25"/>
        <v>32.936947409298689</v>
      </c>
      <c r="N417" s="9">
        <f>'[14]BI Test Netuno'!L30</f>
        <v>801839.29</v>
      </c>
      <c r="O417" s="10">
        <f t="shared" si="26"/>
        <v>0.76469353675842289</v>
      </c>
      <c r="P417" s="9">
        <f>'[14]BI Test Netuno'!M30</f>
        <v>653448135.40999997</v>
      </c>
      <c r="Q417" s="17">
        <f t="shared" si="27"/>
        <v>0.608570999847725</v>
      </c>
      <c r="R417" s="7"/>
      <c r="S417" s="4"/>
      <c r="U417" s="4"/>
    </row>
    <row r="418" spans="1:21" x14ac:dyDescent="0.35">
      <c r="A418" s="7"/>
      <c r="B418" s="16">
        <f>'[14]BI Test Netuno'!A31</f>
        <v>44216.375</v>
      </c>
      <c r="C418" s="9">
        <f>'[14]BI Test Netuno'!B31</f>
        <v>3.0999361441567532</v>
      </c>
      <c r="D418" s="9">
        <f>'[14]BI Test Netuno'!C31</f>
        <v>1.03</v>
      </c>
      <c r="E418" s="9">
        <f>'[14]BI Test Netuno'!D31</f>
        <v>53.19</v>
      </c>
      <c r="F418" s="9">
        <f>'[14]BI Test Netuno'!E31</f>
        <v>547630.68958333333</v>
      </c>
      <c r="G418" s="10">
        <f>F418/1024/1024</f>
        <v>0.5222613235314687</v>
      </c>
      <c r="H418" s="9">
        <f>'[14]BI Test Netuno'!H31</f>
        <v>1931563.4986111112</v>
      </c>
      <c r="I418" s="14">
        <f t="shared" si="24"/>
        <v>1.8420824991332161</v>
      </c>
      <c r="J418" s="8"/>
      <c r="K418" s="16">
        <v>44216.375</v>
      </c>
      <c r="L418" s="9">
        <f>'[14]BI Test Netuno'!K31</f>
        <v>25203826.178201389</v>
      </c>
      <c r="M418" s="10">
        <f t="shared" si="25"/>
        <v>24.036241701318158</v>
      </c>
      <c r="N418" s="9">
        <f>'[14]BI Test Netuno'!L31</f>
        <v>760848.91</v>
      </c>
      <c r="O418" s="10">
        <f t="shared" si="26"/>
        <v>0.72560206413269046</v>
      </c>
      <c r="P418" s="9">
        <f>'[14]BI Test Netuno'!M31</f>
        <v>495271093.38999999</v>
      </c>
      <c r="Q418" s="17">
        <f t="shared" si="27"/>
        <v>0.46125714982859789</v>
      </c>
      <c r="R418" s="7"/>
      <c r="S418" s="4"/>
      <c r="U418" s="4"/>
    </row>
    <row r="419" spans="1:21" x14ac:dyDescent="0.35">
      <c r="A419" s="7"/>
      <c r="B419" s="16">
        <f>'[14]BI Test Netuno'!A32</f>
        <v>44217.375</v>
      </c>
      <c r="C419" s="9">
        <f>'[14]BI Test Netuno'!B32</f>
        <v>3.3963510675533777</v>
      </c>
      <c r="D419" s="9">
        <f>'[14]BI Test Netuno'!C32</f>
        <v>0.84</v>
      </c>
      <c r="E419" s="9">
        <f>'[14]BI Test Netuno'!D32</f>
        <v>48.6</v>
      </c>
      <c r="F419" s="9">
        <f>'[14]BI Test Netuno'!E32</f>
        <v>532370.44930555555</v>
      </c>
      <c r="G419" s="10">
        <f>F419/1024/1024</f>
        <v>0.50770802431636386</v>
      </c>
      <c r="H419" s="9">
        <f>'[14]BI Test Netuno'!H32</f>
        <v>1813668.9416666667</v>
      </c>
      <c r="I419" s="14">
        <f t="shared" si="24"/>
        <v>1.7296494881312052</v>
      </c>
      <c r="J419" s="8"/>
      <c r="K419" s="16">
        <v>44217.375</v>
      </c>
      <c r="L419" s="9">
        <f>'[14]BI Test Netuno'!K32</f>
        <v>30643746.490284722</v>
      </c>
      <c r="M419" s="10">
        <f t="shared" si="25"/>
        <v>29.224153986248705</v>
      </c>
      <c r="N419" s="9">
        <f>'[14]BI Test Netuno'!L32</f>
        <v>852495.01</v>
      </c>
      <c r="O419" s="10">
        <f t="shared" si="26"/>
        <v>0.81300259590148927</v>
      </c>
      <c r="P419" s="9">
        <f>'[14]BI Test Netuno'!M32</f>
        <v>1087617708.0999999</v>
      </c>
      <c r="Q419" s="17">
        <f t="shared" si="27"/>
        <v>1.0129229241050779</v>
      </c>
      <c r="R419" s="7"/>
      <c r="S419" s="4"/>
      <c r="U419" s="4"/>
    </row>
    <row r="420" spans="1:21" x14ac:dyDescent="0.35">
      <c r="A420" s="7"/>
      <c r="B420" s="16">
        <f>'[14]BI Test Netuno'!A33</f>
        <v>44218.375</v>
      </c>
      <c r="C420" s="9">
        <f>'[14]BI Test Netuno'!B33</f>
        <v>2.6988064008394543</v>
      </c>
      <c r="D420" s="9">
        <f>'[14]BI Test Netuno'!C33</f>
        <v>1.06</v>
      </c>
      <c r="E420" s="9">
        <f>'[14]BI Test Netuno'!D33</f>
        <v>54.66</v>
      </c>
      <c r="F420" s="9">
        <f>'[14]BI Test Netuno'!E33</f>
        <v>487795.69027777779</v>
      </c>
      <c r="G420" s="10">
        <f>F420/1024/1024</f>
        <v>0.46519822147157458</v>
      </c>
      <c r="H420" s="9">
        <f>'[14]BI Test Netuno'!H33</f>
        <v>1506372.8541666667</v>
      </c>
      <c r="I420" s="14">
        <f t="shared" si="24"/>
        <v>1.4365891019503276</v>
      </c>
      <c r="J420" s="8"/>
      <c r="K420" s="16">
        <v>44218.375</v>
      </c>
      <c r="L420" s="9">
        <f>'[14]BI Test Netuno'!K33</f>
        <v>18525576.494020835</v>
      </c>
      <c r="M420" s="10">
        <f t="shared" si="25"/>
        <v>17.667366498967013</v>
      </c>
      <c r="N420" s="9">
        <f>'[14]BI Test Netuno'!L33</f>
        <v>710085.26</v>
      </c>
      <c r="O420" s="10">
        <f t="shared" si="26"/>
        <v>0.67719007492065431</v>
      </c>
      <c r="P420" s="9">
        <f>'[14]BI Test Netuno'!M33</f>
        <v>606271875.50999999</v>
      </c>
      <c r="Q420" s="17">
        <f t="shared" si="27"/>
        <v>0.56463468401692807</v>
      </c>
      <c r="R420" s="7"/>
      <c r="S420" s="4"/>
      <c r="U420" s="4"/>
    </row>
    <row r="421" spans="1:21" x14ac:dyDescent="0.35">
      <c r="A421" s="7"/>
      <c r="B421" s="16">
        <f>'[14]BI Test Netuno'!A34</f>
        <v>44219.375</v>
      </c>
      <c r="C421" s="9">
        <f>'[14]BI Test Netuno'!B34</f>
        <v>1.8659875787263822</v>
      </c>
      <c r="D421" s="9">
        <f>'[14]BI Test Netuno'!C34</f>
        <v>0.86</v>
      </c>
      <c r="E421" s="9">
        <f>'[14]BI Test Netuno'!D34</f>
        <v>63.51</v>
      </c>
      <c r="F421" s="9">
        <f>'[14]BI Test Netuno'!E34</f>
        <v>768074.8255733148</v>
      </c>
      <c r="G421" s="10">
        <f>F421/1024/1024</f>
        <v>0.73249323422748069</v>
      </c>
      <c r="H421" s="9">
        <f>'[14]BI Test Netuno'!H34</f>
        <v>1495518.5941626129</v>
      </c>
      <c r="I421" s="14">
        <f t="shared" si="24"/>
        <v>1.4262376729608659</v>
      </c>
      <c r="J421" s="8"/>
      <c r="K421" s="16">
        <v>44219.375</v>
      </c>
      <c r="L421" s="9">
        <f>'[14]BI Test Netuno'!K34</f>
        <v>6498279.8653472224</v>
      </c>
      <c r="M421" s="10">
        <f t="shared" si="25"/>
        <v>6.1972426084015106</v>
      </c>
      <c r="N421" s="9">
        <f>'[14]BI Test Netuno'!L34</f>
        <v>716807.41</v>
      </c>
      <c r="O421" s="10">
        <f t="shared" si="26"/>
        <v>0.6836008167266846</v>
      </c>
      <c r="P421" s="9">
        <f>'[14]BI Test Netuno'!M34</f>
        <v>1942031036.3299999</v>
      </c>
      <c r="Q421" s="17">
        <f t="shared" si="27"/>
        <v>1.8086573447380214</v>
      </c>
      <c r="R421" s="7"/>
      <c r="S421" s="4"/>
      <c r="U421" s="4"/>
    </row>
    <row r="422" spans="1:21" x14ac:dyDescent="0.35">
      <c r="A422" s="7"/>
      <c r="B422" s="16">
        <f>'[14]BI Test Netuno'!A35</f>
        <v>44220.375</v>
      </c>
      <c r="C422" s="9">
        <f>'[14]BI Test Netuno'!B35</f>
        <v>1.8103788939446972</v>
      </c>
      <c r="D422" s="9">
        <f>'[14]BI Test Netuno'!C35</f>
        <v>1.1299999999999999</v>
      </c>
      <c r="E422" s="9">
        <f>'[14]BI Test Netuno'!D35</f>
        <v>45.57</v>
      </c>
      <c r="F422" s="9">
        <f>'[14]BI Test Netuno'!E35</f>
        <v>425626.24791666667</v>
      </c>
      <c r="G422" s="10">
        <f>F422/1024/1024</f>
        <v>0.40590882102648418</v>
      </c>
      <c r="H422" s="9">
        <f>'[14]BI Test Netuno'!H35</f>
        <v>1336428.5951388888</v>
      </c>
      <c r="I422" s="14">
        <f t="shared" si="24"/>
        <v>1.2745176268948448</v>
      </c>
      <c r="J422" s="8"/>
      <c r="K422" s="16">
        <v>44220.375</v>
      </c>
      <c r="L422" s="9">
        <f>'[14]BI Test Netuno'!K35</f>
        <v>4422387.2220138889</v>
      </c>
      <c r="M422" s="10">
        <f t="shared" si="25"/>
        <v>4.2175171108378304</v>
      </c>
      <c r="N422" s="9">
        <f>'[14]BI Test Netuno'!L35</f>
        <v>791078.49</v>
      </c>
      <c r="O422" s="10">
        <f t="shared" si="26"/>
        <v>0.75443123817443847</v>
      </c>
      <c r="P422" s="9">
        <f>'[14]BI Test Netuno'!M35</f>
        <v>271790026.24000001</v>
      </c>
      <c r="Q422" s="17">
        <f t="shared" si="27"/>
        <v>0.25312418699264527</v>
      </c>
      <c r="R422" s="7"/>
      <c r="S422" s="4"/>
      <c r="U422" s="4"/>
    </row>
    <row r="423" spans="1:21" x14ac:dyDescent="0.35">
      <c r="A423" s="7"/>
      <c r="B423" s="16">
        <f>'[14]BI Test Netuno'!A36</f>
        <v>44221.375</v>
      </c>
      <c r="C423" s="9">
        <f>'[14]BI Test Netuno'!B36</f>
        <v>1.8244625350140056</v>
      </c>
      <c r="D423" s="9">
        <f>'[14]BI Test Netuno'!C36</f>
        <v>0.99</v>
      </c>
      <c r="E423" s="9">
        <f>'[14]BI Test Netuno'!D36</f>
        <v>43.41</v>
      </c>
      <c r="F423" s="9">
        <f>'[14]BI Test Netuno'!E36</f>
        <v>449619.17708333331</v>
      </c>
      <c r="G423" s="10">
        <f>F423/1024/1024</f>
        <v>0.42879026134808856</v>
      </c>
      <c r="H423" s="9">
        <f>'[14]BI Test Netuno'!H36</f>
        <v>1363718.8777777778</v>
      </c>
      <c r="I423" s="14">
        <f t="shared" si="24"/>
        <v>1.3005436685350207</v>
      </c>
      <c r="J423" s="8"/>
      <c r="K423" s="16">
        <v>44221.375</v>
      </c>
      <c r="L423" s="9">
        <f>'[14]BI Test Netuno'!K36</f>
        <v>4381510.5087282835</v>
      </c>
      <c r="M423" s="10">
        <f t="shared" si="25"/>
        <v>4.1785340392382464</v>
      </c>
      <c r="N423" s="9">
        <f>'[14]BI Test Netuno'!L36</f>
        <v>714075.51</v>
      </c>
      <c r="O423" s="10">
        <f t="shared" si="26"/>
        <v>0.68099547386169434</v>
      </c>
      <c r="P423" s="9">
        <f>'[14]BI Test Netuno'!M36</f>
        <v>212682547.38</v>
      </c>
      <c r="Q423" s="17">
        <f t="shared" si="27"/>
        <v>0.19807605760172009</v>
      </c>
      <c r="R423" s="7"/>
      <c r="S423" s="4"/>
      <c r="U423" s="4"/>
    </row>
    <row r="424" spans="1:21" x14ac:dyDescent="0.35">
      <c r="A424" s="7"/>
      <c r="B424" s="16">
        <f>'[14]BI Test Netuno'!A37</f>
        <v>44222.375</v>
      </c>
      <c r="C424" s="9">
        <f>'[14]BI Test Netuno'!B37</f>
        <v>2.0800096221133657</v>
      </c>
      <c r="D424" s="9">
        <f>'[14]BI Test Netuno'!C37</f>
        <v>0.99</v>
      </c>
      <c r="E424" s="9">
        <f>'[14]BI Test Netuno'!D37</f>
        <v>44.61</v>
      </c>
      <c r="F424" s="9">
        <f>'[14]BI Test Netuno'!E37</f>
        <v>572777.51458333328</v>
      </c>
      <c r="G424" s="10">
        <f>F424/1024/1024</f>
        <v>0.54624320467313126</v>
      </c>
      <c r="H424" s="9">
        <f>'[14]BI Test Netuno'!H37</f>
        <v>1660238.8451388888</v>
      </c>
      <c r="I424" s="14">
        <f t="shared" si="24"/>
        <v>1.5833271457089317</v>
      </c>
      <c r="J424" s="8"/>
      <c r="K424" s="16">
        <v>44222.375</v>
      </c>
      <c r="L424" s="9">
        <f>'[14]BI Test Netuno'!K37</f>
        <v>7636341.7834583335</v>
      </c>
      <c r="M424" s="10">
        <f t="shared" si="25"/>
        <v>7.2825830301841101</v>
      </c>
      <c r="N424" s="9">
        <f>'[14]BI Test Netuno'!L37</f>
        <v>763687.15</v>
      </c>
      <c r="O424" s="10">
        <f t="shared" si="26"/>
        <v>0.72830882072448733</v>
      </c>
      <c r="P424" s="9">
        <f>'[14]BI Test Netuno'!M37</f>
        <v>356022280.74000001</v>
      </c>
      <c r="Q424" s="17">
        <f t="shared" si="27"/>
        <v>0.3315715871192515</v>
      </c>
      <c r="R424" s="7"/>
      <c r="S424" s="4"/>
      <c r="U424" s="4"/>
    </row>
    <row r="425" spans="1:21" x14ac:dyDescent="0.35">
      <c r="A425" s="7"/>
      <c r="B425" s="16">
        <f>'[14]BI Test Netuno'!A38</f>
        <v>44223.375</v>
      </c>
      <c r="C425" s="9">
        <f>'[14]BI Test Netuno'!B38</f>
        <v>1.8321016771488472</v>
      </c>
      <c r="D425" s="9">
        <f>'[14]BI Test Netuno'!C38</f>
        <v>1.06</v>
      </c>
      <c r="E425" s="9">
        <f>'[14]BI Test Netuno'!D38</f>
        <v>46.98</v>
      </c>
      <c r="F425" s="9">
        <f>'[14]BI Test Netuno'!E38</f>
        <v>440161.63680555555</v>
      </c>
      <c r="G425" s="10">
        <f>F425/1024/1024</f>
        <v>0.41977084808879428</v>
      </c>
      <c r="H425" s="9">
        <f>'[14]BI Test Netuno'!H38</f>
        <v>1358121.7159722222</v>
      </c>
      <c r="I425" s="14">
        <f t="shared" si="24"/>
        <v>1.2952057990762922</v>
      </c>
      <c r="J425" s="8"/>
      <c r="K425" s="16">
        <v>44223.375</v>
      </c>
      <c r="L425" s="9">
        <f>'[14]BI Test Netuno'!K38</f>
        <v>4382874.5045038164</v>
      </c>
      <c r="M425" s="10">
        <f t="shared" si="25"/>
        <v>4.1798348469770588</v>
      </c>
      <c r="N425" s="9">
        <f>'[14]BI Test Netuno'!L38</f>
        <v>681620.19</v>
      </c>
      <c r="O425" s="10">
        <f t="shared" si="26"/>
        <v>0.65004366874694819</v>
      </c>
      <c r="P425" s="9">
        <f>'[14]BI Test Netuno'!M38</f>
        <v>284873921.13</v>
      </c>
      <c r="Q425" s="17">
        <f t="shared" si="27"/>
        <v>0.26530951366759836</v>
      </c>
      <c r="R425" s="7"/>
      <c r="S425" s="4"/>
      <c r="U425" s="4"/>
    </row>
    <row r="426" spans="1:21" x14ac:dyDescent="0.35">
      <c r="A426" s="7"/>
      <c r="B426" s="16">
        <f>'[14]BI Test Netuno'!A39</f>
        <v>44224.375</v>
      </c>
      <c r="C426" s="9">
        <f>'[14]BI Test Netuno'!B39</f>
        <v>1.8493110994397759</v>
      </c>
      <c r="D426" s="9">
        <f>'[14]BI Test Netuno'!C39</f>
        <v>1.04</v>
      </c>
      <c r="E426" s="9">
        <f>'[14]BI Test Netuno'!D39</f>
        <v>44.3</v>
      </c>
      <c r="F426" s="9">
        <f>'[14]BI Test Netuno'!E39</f>
        <v>466055.01041666669</v>
      </c>
      <c r="G426" s="10">
        <f>F426/1024/1024</f>
        <v>0.44446469346682232</v>
      </c>
      <c r="H426" s="9">
        <f>'[14]BI Test Netuno'!H39</f>
        <v>1394508.0194444444</v>
      </c>
      <c r="I426" s="14">
        <f t="shared" si="24"/>
        <v>1.3299064821667141</v>
      </c>
      <c r="J426" s="8"/>
      <c r="K426" s="16">
        <v>44224.375</v>
      </c>
      <c r="L426" s="9">
        <f>'[14]BI Test Netuno'!K39</f>
        <v>4440788.0485625006</v>
      </c>
      <c r="M426" s="10">
        <f t="shared" si="25"/>
        <v>4.2350655065178877</v>
      </c>
      <c r="N426" s="9">
        <f>'[14]BI Test Netuno'!L39</f>
        <v>747199.48</v>
      </c>
      <c r="O426" s="10">
        <f t="shared" si="26"/>
        <v>0.71258495330810545</v>
      </c>
      <c r="P426" s="9">
        <f>'[14]BI Test Netuno'!M39</f>
        <v>284668672.79000002</v>
      </c>
      <c r="Q426" s="17">
        <f t="shared" si="27"/>
        <v>0.26511836125515403</v>
      </c>
      <c r="R426" s="7"/>
      <c r="S426" s="4"/>
      <c r="U426" s="4"/>
    </row>
    <row r="427" spans="1:21" x14ac:dyDescent="0.35">
      <c r="A427" s="7"/>
      <c r="B427" s="16">
        <f>'[14]BI Test Netuno'!A40</f>
        <v>44225.375</v>
      </c>
      <c r="C427" s="9">
        <f>'[14]BI Test Netuno'!B40</f>
        <v>1.7939615384615384</v>
      </c>
      <c r="D427" s="9">
        <f>'[14]BI Test Netuno'!C40</f>
        <v>0.98</v>
      </c>
      <c r="E427" s="9">
        <f>'[14]BI Test Netuno'!D40</f>
        <v>43.78</v>
      </c>
      <c r="F427" s="9">
        <f>'[14]BI Test Netuno'!E40</f>
        <v>429124.52638888889</v>
      </c>
      <c r="G427" s="10">
        <f>F427/1024/1024</f>
        <v>0.4092450393570794</v>
      </c>
      <c r="H427" s="9">
        <f>'[14]BI Test Netuno'!H40</f>
        <v>1340313.1694444444</v>
      </c>
      <c r="I427" s="14">
        <f t="shared" si="24"/>
        <v>1.2782222456402248</v>
      </c>
      <c r="J427" s="8"/>
      <c r="K427" s="16">
        <v>44225.375</v>
      </c>
      <c r="L427" s="9">
        <f>'[14]BI Test Netuno'!K40</f>
        <v>4256697.1780638443</v>
      </c>
      <c r="M427" s="10">
        <f t="shared" si="25"/>
        <v>4.0595027714384502</v>
      </c>
      <c r="N427" s="9">
        <f>'[14]BI Test Netuno'!L40</f>
        <v>685741.7</v>
      </c>
      <c r="O427" s="10">
        <f t="shared" si="26"/>
        <v>0.65397424697875972</v>
      </c>
      <c r="P427" s="9">
        <f>'[14]BI Test Netuno'!M40</f>
        <v>279631383.24000001</v>
      </c>
      <c r="Q427" s="17">
        <f t="shared" si="27"/>
        <v>0.26042701978236438</v>
      </c>
      <c r="R427" s="7"/>
      <c r="S427" s="4"/>
      <c r="U427" s="4"/>
    </row>
    <row r="428" spans="1:21" x14ac:dyDescent="0.35">
      <c r="A428" s="7"/>
      <c r="B428" s="16">
        <f>'[14]BI Test Netuno'!A41</f>
        <v>44226.375</v>
      </c>
      <c r="C428" s="9">
        <f>'[14]BI Test Netuno'!B41</f>
        <v>1.8109487583071002</v>
      </c>
      <c r="D428" s="9">
        <f>'[14]BI Test Netuno'!C41</f>
        <v>0.92</v>
      </c>
      <c r="E428" s="9">
        <f>'[14]BI Test Netuno'!D41</f>
        <v>56.73</v>
      </c>
      <c r="F428" s="9">
        <f>'[14]BI Test Netuno'!E41</f>
        <v>688935.74861111108</v>
      </c>
      <c r="G428" s="10">
        <f>F428/1024/1024</f>
        <v>0.65702032910452945</v>
      </c>
      <c r="H428" s="9">
        <f>'[14]BI Test Netuno'!H41</f>
        <v>1431289.03125</v>
      </c>
      <c r="I428" s="14">
        <f t="shared" si="24"/>
        <v>1.3649835884571075</v>
      </c>
      <c r="J428" s="8"/>
      <c r="K428" s="16">
        <v>44226.375</v>
      </c>
      <c r="L428" s="9">
        <f>'[14]BI Test Netuno'!K41</f>
        <v>6658399.4678333336</v>
      </c>
      <c r="M428" s="10">
        <f t="shared" si="25"/>
        <v>6.3499445608456933</v>
      </c>
      <c r="N428" s="9">
        <f>'[14]BI Test Netuno'!L41</f>
        <v>405325.19</v>
      </c>
      <c r="O428" s="10">
        <f t="shared" si="26"/>
        <v>0.3865482234954834</v>
      </c>
      <c r="P428" s="9">
        <f>'[14]BI Test Netuno'!M41</f>
        <v>2052534694.8099999</v>
      </c>
      <c r="Q428" s="17">
        <f t="shared" si="27"/>
        <v>1.9115718964580446</v>
      </c>
      <c r="R428" s="7"/>
      <c r="S428" s="4"/>
      <c r="U428" s="4"/>
    </row>
    <row r="429" spans="1:21" x14ac:dyDescent="0.35">
      <c r="A429" s="7"/>
      <c r="B429" s="16">
        <f>'[14]BI Test Netuno'!A42</f>
        <v>44227.375</v>
      </c>
      <c r="C429" s="9">
        <f>'[14]BI Test Netuno'!B42</f>
        <v>1.7164729225023343</v>
      </c>
      <c r="D429" s="9">
        <f>'[14]BI Test Netuno'!C42</f>
        <v>0.89</v>
      </c>
      <c r="E429" s="9">
        <f>'[14]BI Test Netuno'!D42</f>
        <v>43.75</v>
      </c>
      <c r="F429" s="9">
        <f>'[14]BI Test Netuno'!E42</f>
        <v>120324.02777777778</v>
      </c>
      <c r="G429" s="10">
        <f>F429/1024/1024</f>
        <v>0.11474993493821886</v>
      </c>
      <c r="H429" s="9">
        <f>'[14]BI Test Netuno'!H42</f>
        <v>1067833.1851851852</v>
      </c>
      <c r="I429" s="14">
        <f t="shared" si="24"/>
        <v>1.01836508291739</v>
      </c>
      <c r="J429" s="8"/>
      <c r="K429" s="16">
        <v>44227.375</v>
      </c>
      <c r="L429" s="9">
        <f>'[14]BI Test Netuno'!K42</f>
        <v>3988023.2513888888</v>
      </c>
      <c r="M429" s="10">
        <f t="shared" si="25"/>
        <v>3.803275348080529</v>
      </c>
      <c r="N429" s="9">
        <f>'[14]BI Test Netuno'!L42</f>
        <v>308476</v>
      </c>
      <c r="O429" s="10">
        <f t="shared" si="26"/>
        <v>0.29418563842773438</v>
      </c>
      <c r="P429" s="9">
        <f>'[14]BI Test Netuno'!M42</f>
        <v>79299437.560000002</v>
      </c>
      <c r="Q429" s="17">
        <f t="shared" si="27"/>
        <v>7.3853356353938582E-2</v>
      </c>
      <c r="R429" s="7"/>
      <c r="S429" s="4"/>
      <c r="U429" s="4"/>
    </row>
    <row r="430" spans="1:21" x14ac:dyDescent="0.35">
      <c r="A430" s="7"/>
      <c r="B430" s="16">
        <f>'[15]BI Test Netuno'!A12</f>
        <v>44228.375</v>
      </c>
      <c r="C430" s="9">
        <f>'[15]BI Test Netuno'!B12</f>
        <v>1.7695627841902763</v>
      </c>
      <c r="D430" s="9">
        <f>'[15]BI Test Netuno'!C12</f>
        <v>0.98</v>
      </c>
      <c r="E430" s="9">
        <f>'[15]BI Test Netuno'!D12</f>
        <v>59.52</v>
      </c>
      <c r="F430" s="9">
        <f>'[15]BI Test Netuno'!E12</f>
        <v>260032.41805555555</v>
      </c>
      <c r="G430" s="10">
        <f>F430/1024/1024</f>
        <v>0.24798623853259616</v>
      </c>
      <c r="H430" s="9">
        <f>'[15]BI Test Netuno'!H12</f>
        <v>1220475.0159722222</v>
      </c>
      <c r="I430" s="14">
        <f t="shared" si="24"/>
        <v>1.1639356765482161</v>
      </c>
      <c r="J430" s="8"/>
      <c r="K430" s="16">
        <v>44228.375</v>
      </c>
      <c r="L430" s="9">
        <f>'[15]BI Test Netuno'!K12</f>
        <v>4269235.5602847226</v>
      </c>
      <c r="M430" s="10">
        <f t="shared" si="25"/>
        <v>4.0714603045317865</v>
      </c>
      <c r="N430" s="9">
        <f>'[15]BI Test Netuno'!L12</f>
        <v>398193.77</v>
      </c>
      <c r="O430" s="10">
        <f t="shared" si="26"/>
        <v>0.37974717140197756</v>
      </c>
      <c r="P430" s="9">
        <f>'[15]BI Test Netuno'!M12</f>
        <v>229945663.63999999</v>
      </c>
      <c r="Q430" s="17">
        <f t="shared" si="27"/>
        <v>0.21415358748286961</v>
      </c>
      <c r="R430" s="7"/>
      <c r="S430" s="4"/>
      <c r="U430" s="4"/>
    </row>
    <row r="431" spans="1:21" x14ac:dyDescent="0.35">
      <c r="A431" s="7"/>
      <c r="B431" s="16">
        <f>'[15]BI Test Netuno'!A13</f>
        <v>44229.375</v>
      </c>
      <c r="C431" s="9">
        <f>'[15]BI Test Netuno'!B13</f>
        <v>1.7867241077676699</v>
      </c>
      <c r="D431" s="9">
        <f>'[15]BI Test Netuno'!C13</f>
        <v>0.92</v>
      </c>
      <c r="E431" s="9">
        <f>'[15]BI Test Netuno'!D13</f>
        <v>47.66</v>
      </c>
      <c r="F431" s="9">
        <f>'[15]BI Test Netuno'!E13</f>
        <v>262444.05555555556</v>
      </c>
      <c r="G431" s="10">
        <f>F431/1024/1024</f>
        <v>0.25028615527682835</v>
      </c>
      <c r="H431" s="9">
        <f>'[15]BI Test Netuno'!H13</f>
        <v>1290961.0874999999</v>
      </c>
      <c r="I431" s="14">
        <f t="shared" si="24"/>
        <v>1.2311564326286315</v>
      </c>
      <c r="J431" s="8"/>
      <c r="K431" s="16">
        <v>44229.375</v>
      </c>
      <c r="L431" s="9">
        <f>'[15]BI Test Netuno'!K13</f>
        <v>4593826.1602569446</v>
      </c>
      <c r="M431" s="10">
        <f t="shared" si="25"/>
        <v>4.3810140230721899</v>
      </c>
      <c r="N431" s="9">
        <f>'[15]BI Test Netuno'!L13</f>
        <v>418541.97</v>
      </c>
      <c r="O431" s="10">
        <f t="shared" si="26"/>
        <v>0.39915272712707517</v>
      </c>
      <c r="P431" s="9">
        <f>'[15]BI Test Netuno'!M13</f>
        <v>429651825.54000002</v>
      </c>
      <c r="Q431" s="17">
        <f t="shared" si="27"/>
        <v>0.40014444435015323</v>
      </c>
      <c r="R431" s="7"/>
      <c r="S431" s="4"/>
      <c r="U431" s="4"/>
    </row>
    <row r="432" spans="1:21" x14ac:dyDescent="0.35">
      <c r="A432" s="7"/>
      <c r="B432" s="16">
        <f>'[15]BI Test Netuno'!A14</f>
        <v>44230.375</v>
      </c>
      <c r="C432" s="9">
        <f>'[15]BI Test Netuno'!B14</f>
        <v>2.0100026242127362</v>
      </c>
      <c r="D432" s="9">
        <f>'[15]BI Test Netuno'!C14</f>
        <v>0.96</v>
      </c>
      <c r="E432" s="9">
        <f>'[15]BI Test Netuno'!D14</f>
        <v>48.9</v>
      </c>
      <c r="F432" s="9">
        <f>'[15]BI Test Netuno'!E14</f>
        <v>304852.87291666667</v>
      </c>
      <c r="G432" s="10">
        <f>F432/1024/1024</f>
        <v>0.2907303551832835</v>
      </c>
      <c r="H432" s="9">
        <f>'[15]BI Test Netuno'!H14</f>
        <v>1270055.3215277777</v>
      </c>
      <c r="I432" s="14">
        <f t="shared" si="24"/>
        <v>1.2112191405561235</v>
      </c>
      <c r="J432" s="8"/>
      <c r="K432" s="16">
        <v>44230.375</v>
      </c>
      <c r="L432" s="9">
        <f>'[15]BI Test Netuno'!K14</f>
        <v>9088074.2544236109</v>
      </c>
      <c r="M432" s="10">
        <f t="shared" si="25"/>
        <v>8.6670630020366772</v>
      </c>
      <c r="N432" s="9">
        <f>'[15]BI Test Netuno'!L14</f>
        <v>473124.96</v>
      </c>
      <c r="O432" s="10">
        <f t="shared" si="26"/>
        <v>0.45120712280273439</v>
      </c>
      <c r="P432" s="9">
        <f>'[15]BI Test Netuno'!M14</f>
        <v>372274316.99000001</v>
      </c>
      <c r="Q432" s="17">
        <f t="shared" si="27"/>
        <v>0.34670747536234559</v>
      </c>
      <c r="R432" s="7"/>
      <c r="S432" s="4"/>
      <c r="U432" s="4"/>
    </row>
    <row r="433" spans="1:21" x14ac:dyDescent="0.35">
      <c r="A433" s="7"/>
      <c r="B433" s="16">
        <f>'[15]BI Test Netuno'!A15</f>
        <v>44231.375</v>
      </c>
      <c r="C433" s="9">
        <f>'[15]BI Test Netuno'!B15</f>
        <v>1.8763409727081877</v>
      </c>
      <c r="D433" s="9">
        <f>'[15]BI Test Netuno'!C15</f>
        <v>0.98</v>
      </c>
      <c r="E433" s="9">
        <f>'[15]BI Test Netuno'!D15</f>
        <v>40.44</v>
      </c>
      <c r="F433" s="9">
        <f>'[15]BI Test Netuno'!E15</f>
        <v>184536.05281445448</v>
      </c>
      <c r="G433" s="10">
        <f>F433/1024/1024</f>
        <v>0.17598729402013252</v>
      </c>
      <c r="H433" s="9">
        <f>'[15]BI Test Netuno'!H15</f>
        <v>1186617.0375260597</v>
      </c>
      <c r="I433" s="14">
        <f t="shared" si="24"/>
        <v>1.1316461920986745</v>
      </c>
      <c r="J433" s="8"/>
      <c r="K433" s="16">
        <v>44231.375</v>
      </c>
      <c r="L433" s="9">
        <f>'[15]BI Test Netuno'!K15</f>
        <v>7401344.0745486114</v>
      </c>
      <c r="M433" s="10">
        <f t="shared" si="25"/>
        <v>7.058471750782596</v>
      </c>
      <c r="N433" s="9">
        <f>'[15]BI Test Netuno'!L15</f>
        <v>401955.41</v>
      </c>
      <c r="O433" s="10">
        <f t="shared" si="26"/>
        <v>0.38333455085754392</v>
      </c>
      <c r="P433" s="9">
        <f>'[15]BI Test Netuno'!M15</f>
        <v>346115789.49000001</v>
      </c>
      <c r="Q433" s="17">
        <f t="shared" si="27"/>
        <v>0.32234544818289579</v>
      </c>
      <c r="R433" s="7"/>
      <c r="S433" s="4"/>
      <c r="U433" s="4"/>
    </row>
    <row r="434" spans="1:21" x14ac:dyDescent="0.35">
      <c r="A434" s="7"/>
      <c r="B434" s="16">
        <f>'[15]BI Test Netuno'!A16</f>
        <v>44232.375</v>
      </c>
      <c r="C434" s="9">
        <f>'[15]BI Test Netuno'!B16</f>
        <v>1.9227328431372548</v>
      </c>
      <c r="D434" s="9">
        <f>'[15]BI Test Netuno'!C16</f>
        <v>0.99</v>
      </c>
      <c r="E434" s="9">
        <f>'[15]BI Test Netuno'!D16</f>
        <v>44.52</v>
      </c>
      <c r="F434" s="9">
        <f>'[15]BI Test Netuno'!E16</f>
        <v>304567.46041666664</v>
      </c>
      <c r="G434" s="10">
        <f>F434/1024/1024</f>
        <v>0.29045816461245216</v>
      </c>
      <c r="H434" s="9">
        <f>'[15]BI Test Netuno'!H16</f>
        <v>1168683.9784722221</v>
      </c>
      <c r="I434" s="14">
        <f t="shared" si="24"/>
        <v>1.114543894264433</v>
      </c>
      <c r="J434" s="8"/>
      <c r="K434" s="16">
        <v>44232.375</v>
      </c>
      <c r="L434" s="9">
        <f>'[15]BI Test Netuno'!K16</f>
        <v>6321638.3544753306</v>
      </c>
      <c r="M434" s="10">
        <f t="shared" si="25"/>
        <v>6.028784136271792</v>
      </c>
      <c r="N434" s="9">
        <f>'[15]BI Test Netuno'!L16</f>
        <v>359619.94</v>
      </c>
      <c r="O434" s="10">
        <f t="shared" si="26"/>
        <v>0.34296030044555664</v>
      </c>
      <c r="P434" s="9">
        <f>'[15]BI Test Netuno'!M16</f>
        <v>415682623.99000001</v>
      </c>
      <c r="Q434" s="17">
        <f t="shared" si="27"/>
        <v>0.38713461159728468</v>
      </c>
      <c r="R434" s="7"/>
      <c r="S434" s="4"/>
      <c r="U434" s="4"/>
    </row>
    <row r="435" spans="1:21" x14ac:dyDescent="0.35">
      <c r="A435" s="7"/>
      <c r="B435" s="16">
        <f>'[15]BI Test Netuno'!A17</f>
        <v>44233.375</v>
      </c>
      <c r="C435" s="9">
        <f>'[15]BI Test Netuno'!B17</f>
        <v>1.7607155353393982</v>
      </c>
      <c r="D435" s="9">
        <f>'[15]BI Test Netuno'!C17</f>
        <v>0.93</v>
      </c>
      <c r="E435" s="9">
        <f>'[15]BI Test Netuno'!D17</f>
        <v>57.55</v>
      </c>
      <c r="F435" s="9">
        <f>'[15]BI Test Netuno'!E17</f>
        <v>599084.94374999998</v>
      </c>
      <c r="G435" s="10">
        <f>F435/1024/1024</f>
        <v>0.57133192420005796</v>
      </c>
      <c r="H435" s="9">
        <f>'[15]BI Test Netuno'!H17</f>
        <v>1277297.4208333334</v>
      </c>
      <c r="I435" s="14">
        <f t="shared" si="24"/>
        <v>1.2181257446606955</v>
      </c>
      <c r="J435" s="8"/>
      <c r="K435" s="16">
        <v>44233.375</v>
      </c>
      <c r="L435" s="9">
        <f>'[15]BI Test Netuno'!K17</f>
        <v>6474060.6798541667</v>
      </c>
      <c r="M435" s="10">
        <f t="shared" si="25"/>
        <v>6.1741453932325046</v>
      </c>
      <c r="N435" s="9">
        <f>'[15]BI Test Netuno'!L17</f>
        <v>434289.04</v>
      </c>
      <c r="O435" s="10">
        <f t="shared" si="26"/>
        <v>0.41417030334472654</v>
      </c>
      <c r="P435" s="9">
        <f>'[15]BI Test Netuno'!M17</f>
        <v>1939680933.04</v>
      </c>
      <c r="Q435" s="17">
        <f t="shared" si="27"/>
        <v>1.8064686404913664</v>
      </c>
      <c r="R435" s="7"/>
      <c r="S435" s="4"/>
      <c r="U435" s="4"/>
    </row>
    <row r="436" spans="1:21" x14ac:dyDescent="0.35">
      <c r="A436" s="7"/>
      <c r="B436" s="16">
        <f>'[15]BI Test Netuno'!A18</f>
        <v>44234.375</v>
      </c>
      <c r="C436" s="9">
        <f>'[15]BI Test Netuno'!B18</f>
        <v>1.6995479188527456</v>
      </c>
      <c r="D436" s="9">
        <f>'[15]BI Test Netuno'!C18</f>
        <v>0.91</v>
      </c>
      <c r="E436" s="9">
        <f>'[15]BI Test Netuno'!D18</f>
        <v>43.38</v>
      </c>
      <c r="F436" s="9">
        <f>'[15]BI Test Netuno'!E18</f>
        <v>204738.81388888889</v>
      </c>
      <c r="G436" s="10">
        <f>F436/1024/1024</f>
        <v>0.19525414837731256</v>
      </c>
      <c r="H436" s="9">
        <f>'[15]BI Test Netuno'!H18</f>
        <v>1078255.326388889</v>
      </c>
      <c r="I436" s="14">
        <f t="shared" si="24"/>
        <v>1.0283044113053217</v>
      </c>
      <c r="J436" s="8"/>
      <c r="K436" s="16">
        <v>44234.375</v>
      </c>
      <c r="L436" s="9">
        <f>'[15]BI Test Netuno'!K18</f>
        <v>3999999.6180277779</v>
      </c>
      <c r="M436" s="10">
        <f t="shared" si="25"/>
        <v>3.8146969013479022</v>
      </c>
      <c r="N436" s="9">
        <f>'[15]BI Test Netuno'!L18</f>
        <v>439106.77</v>
      </c>
      <c r="O436" s="10">
        <f t="shared" si="26"/>
        <v>0.41876484870910646</v>
      </c>
      <c r="P436" s="9">
        <f>'[15]BI Test Netuno'!M18</f>
        <v>231687268.46000001</v>
      </c>
      <c r="Q436" s="17">
        <f t="shared" si="27"/>
        <v>0.21577558336779476</v>
      </c>
      <c r="R436" s="7"/>
      <c r="S436" s="4"/>
      <c r="U436" s="4"/>
    </row>
    <row r="437" spans="1:21" x14ac:dyDescent="0.35">
      <c r="A437" s="7"/>
      <c r="B437" s="16">
        <f>'[15]BI Test Netuno'!A19</f>
        <v>44235.375</v>
      </c>
      <c r="C437" s="9">
        <f>'[15]BI Test Netuno'!B19</f>
        <v>2.549369968498425</v>
      </c>
      <c r="D437" s="9">
        <f>'[15]BI Test Netuno'!C19</f>
        <v>0.98</v>
      </c>
      <c r="E437" s="9">
        <f>'[15]BI Test Netuno'!D19</f>
        <v>43.75</v>
      </c>
      <c r="F437" s="9">
        <f>'[15]BI Test Netuno'!E19</f>
        <v>301770.95</v>
      </c>
      <c r="G437" s="10">
        <f>F437/1024/1024</f>
        <v>0.28779120445251466</v>
      </c>
      <c r="H437" s="9">
        <f>'[15]BI Test Netuno'!H19</f>
        <v>1366179.1756944444</v>
      </c>
      <c r="I437" s="14">
        <f t="shared" si="24"/>
        <v>1.3028899914688534</v>
      </c>
      <c r="J437" s="8"/>
      <c r="K437" s="16">
        <v>44235.375</v>
      </c>
      <c r="L437" s="9">
        <f>'[15]BI Test Netuno'!K19</f>
        <v>17063801.924673609</v>
      </c>
      <c r="M437" s="10">
        <f t="shared" si="25"/>
        <v>16.273309635804758</v>
      </c>
      <c r="N437" s="9">
        <f>'[15]BI Test Netuno'!L19</f>
        <v>369995.68</v>
      </c>
      <c r="O437" s="10">
        <f t="shared" si="26"/>
        <v>0.35285537719726562</v>
      </c>
      <c r="P437" s="9">
        <f>'[15]BI Test Netuno'!M19</f>
        <v>397493335.19</v>
      </c>
      <c r="Q437" s="17">
        <f t="shared" si="27"/>
        <v>0.37019451632164418</v>
      </c>
      <c r="R437" s="7"/>
      <c r="S437" s="4"/>
      <c r="U437" s="4"/>
    </row>
    <row r="438" spans="1:21" x14ac:dyDescent="0.35">
      <c r="A438" s="7"/>
      <c r="B438" s="16">
        <f>'[15]BI Test Netuno'!A20</f>
        <v>44236.375</v>
      </c>
      <c r="C438" s="9">
        <f>'[15]BI Test Netuno'!B20</f>
        <v>3.1078770118964312</v>
      </c>
      <c r="D438" s="9">
        <f>'[15]BI Test Netuno'!C20</f>
        <v>1.01</v>
      </c>
      <c r="E438" s="9">
        <f>'[15]BI Test Netuno'!D20</f>
        <v>62.12</v>
      </c>
      <c r="F438" s="9">
        <f>'[15]BI Test Netuno'!E20</f>
        <v>819583.5229166667</v>
      </c>
      <c r="G438" s="10">
        <f>F438/1024/1024</f>
        <v>0.78161575595537824</v>
      </c>
      <c r="H438" s="9">
        <f>'[15]BI Test Netuno'!H20</f>
        <v>1161855.4680555556</v>
      </c>
      <c r="I438" s="14">
        <f t="shared" si="24"/>
        <v>1.1080317192607456</v>
      </c>
      <c r="J438" s="8"/>
      <c r="K438" s="16">
        <v>44236.375</v>
      </c>
      <c r="L438" s="9">
        <f>'[15]BI Test Netuno'!K20</f>
        <v>41023599.460597225</v>
      </c>
      <c r="M438" s="10">
        <f t="shared" si="25"/>
        <v>39.123153172108864</v>
      </c>
      <c r="N438" s="9">
        <f>'[15]BI Test Netuno'!L20</f>
        <v>388842.98</v>
      </c>
      <c r="O438" s="10">
        <f t="shared" si="26"/>
        <v>0.37082956314086912</v>
      </c>
      <c r="P438" s="9">
        <f>'[15]BI Test Netuno'!M20</f>
        <v>1484935058</v>
      </c>
      <c r="Q438" s="17">
        <f t="shared" si="27"/>
        <v>1.3829535413533449</v>
      </c>
      <c r="R438" s="7"/>
      <c r="S438" s="4"/>
      <c r="U438" s="4"/>
    </row>
    <row r="439" spans="1:21" x14ac:dyDescent="0.35">
      <c r="A439" s="7"/>
      <c r="B439" s="16">
        <f>'[15]BI Test Netuno'!A21</f>
        <v>44237.375</v>
      </c>
      <c r="C439" s="9">
        <f>'[15]BI Test Netuno'!B21</f>
        <v>2.2839931770468862</v>
      </c>
      <c r="D439" s="9">
        <f>'[15]BI Test Netuno'!C21</f>
        <v>0.87</v>
      </c>
      <c r="E439" s="9">
        <f>'[15]BI Test Netuno'!D21</f>
        <v>58.32</v>
      </c>
      <c r="F439" s="9">
        <f>'[15]BI Test Netuno'!E21</f>
        <v>235990.66180555554</v>
      </c>
      <c r="G439" s="10">
        <f>F439/1024/1024</f>
        <v>0.22505823307567172</v>
      </c>
      <c r="H439" s="9">
        <f>'[15]BI Test Netuno'!H21</f>
        <v>1232244.5243055555</v>
      </c>
      <c r="I439" s="14">
        <f t="shared" si="24"/>
        <v>1.1751599543624454</v>
      </c>
      <c r="J439" s="8"/>
      <c r="K439" s="16">
        <v>44237.375</v>
      </c>
      <c r="L439" s="9">
        <f>'[15]BI Test Netuno'!K21</f>
        <v>12633396.126770834</v>
      </c>
      <c r="M439" s="10">
        <f t="shared" si="25"/>
        <v>12.048145415087541</v>
      </c>
      <c r="N439" s="9">
        <f>'[15]BI Test Netuno'!L21</f>
        <v>396419.45</v>
      </c>
      <c r="O439" s="10">
        <f t="shared" si="26"/>
        <v>0.37805504798889161</v>
      </c>
      <c r="P439" s="9">
        <f>'[15]BI Test Netuno'!M21</f>
        <v>360702444.08999997</v>
      </c>
      <c r="Q439" s="17">
        <f t="shared" si="27"/>
        <v>0.33593032889999447</v>
      </c>
      <c r="R439" s="7"/>
      <c r="S439" s="4"/>
      <c r="U439" s="4"/>
    </row>
    <row r="440" spans="1:21" x14ac:dyDescent="0.35">
      <c r="A440" s="7"/>
      <c r="B440" s="16">
        <f>'[15]BI Test Netuno'!A22</f>
        <v>44238.375</v>
      </c>
      <c r="C440" s="9">
        <f>'[15]BI Test Netuno'!B22</f>
        <v>2.2452629733520335</v>
      </c>
      <c r="D440" s="9">
        <f>'[15]BI Test Netuno'!C22</f>
        <v>0.92</v>
      </c>
      <c r="E440" s="9">
        <f>'[15]BI Test Netuno'!D22</f>
        <v>52.17</v>
      </c>
      <c r="F440" s="9">
        <f>'[15]BI Test Netuno'!E22</f>
        <v>310365.47083333333</v>
      </c>
      <c r="G440" s="10">
        <f>F440/1024/1024</f>
        <v>0.29598757823308308</v>
      </c>
      <c r="H440" s="9">
        <f>'[15]BI Test Netuno'!H22</f>
        <v>1195890.9652777778</v>
      </c>
      <c r="I440" s="14">
        <f t="shared" si="24"/>
        <v>1.1404904988076952</v>
      </c>
      <c r="J440" s="8"/>
      <c r="K440" s="16">
        <v>44238.375</v>
      </c>
      <c r="L440" s="9">
        <f>'[15]BI Test Netuno'!K22</f>
        <v>12940957.082315715</v>
      </c>
      <c r="M440" s="10">
        <f t="shared" si="25"/>
        <v>12.341458399120059</v>
      </c>
      <c r="N440" s="9">
        <f>'[15]BI Test Netuno'!L22</f>
        <v>401520.26</v>
      </c>
      <c r="O440" s="10">
        <f t="shared" si="26"/>
        <v>0.38291955947875977</v>
      </c>
      <c r="P440" s="9">
        <f>'[15]BI Test Netuno'!M22</f>
        <v>390362010.76999998</v>
      </c>
      <c r="Q440" s="17">
        <f t="shared" si="27"/>
        <v>0.36355295290239154</v>
      </c>
      <c r="R440" s="7"/>
      <c r="S440" s="4"/>
      <c r="U440" s="4"/>
    </row>
    <row r="441" spans="1:21" x14ac:dyDescent="0.35">
      <c r="A441" s="7"/>
      <c r="B441" s="16">
        <f>'[15]BI Test Netuno'!A23</f>
        <v>44239.375</v>
      </c>
      <c r="C441" s="9">
        <f>'[15]BI Test Netuno'!B23</f>
        <v>1.9859802378454003</v>
      </c>
      <c r="D441" s="9">
        <f>'[15]BI Test Netuno'!C23</f>
        <v>0.77</v>
      </c>
      <c r="E441" s="9">
        <f>'[15]BI Test Netuno'!D23</f>
        <v>53.15</v>
      </c>
      <c r="F441" s="9">
        <f>'[15]BI Test Netuno'!E23</f>
        <v>206632.62222222221</v>
      </c>
      <c r="G441" s="10">
        <f>F441/1024/1024</f>
        <v>0.19706022474500867</v>
      </c>
      <c r="H441" s="9">
        <f>'[15]BI Test Netuno'!H23</f>
        <v>1101497.7965277778</v>
      </c>
      <c r="I441" s="14">
        <f t="shared" si="24"/>
        <v>1.0504701581266191</v>
      </c>
      <c r="J441" s="8"/>
      <c r="K441" s="16">
        <v>44239.375</v>
      </c>
      <c r="L441" s="9">
        <f>'[15]BI Test Netuno'!K23</f>
        <v>7488268.1530347224</v>
      </c>
      <c r="M441" s="10">
        <f t="shared" si="25"/>
        <v>7.1413690119120812</v>
      </c>
      <c r="N441" s="9">
        <f>'[15]BI Test Netuno'!L23</f>
        <v>414773.86</v>
      </c>
      <c r="O441" s="10">
        <f t="shared" si="26"/>
        <v>0.39555917739868163</v>
      </c>
      <c r="P441" s="9">
        <f>'[15]BI Test Netuno'!M23</f>
        <v>464255882.44</v>
      </c>
      <c r="Q441" s="17">
        <f t="shared" si="27"/>
        <v>0.43237198371440172</v>
      </c>
      <c r="R441" s="7"/>
      <c r="S441" s="4"/>
      <c r="U441" s="4"/>
    </row>
    <row r="442" spans="1:21" x14ac:dyDescent="0.35">
      <c r="A442" s="7"/>
      <c r="B442" s="16">
        <f>'[15]BI Test Netuno'!A24</f>
        <v>44240.375</v>
      </c>
      <c r="C442" s="9">
        <f>'[15]BI Test Netuno'!B24</f>
        <v>1.7537395031490552</v>
      </c>
      <c r="D442" s="9">
        <f>'[15]BI Test Netuno'!C24</f>
        <v>0.91</v>
      </c>
      <c r="E442" s="9">
        <f>'[15]BI Test Netuno'!D24</f>
        <v>61.16</v>
      </c>
      <c r="F442" s="9">
        <f>'[15]BI Test Netuno'!E24</f>
        <v>608459.34375</v>
      </c>
      <c r="G442" s="10">
        <f>F442/1024/1024</f>
        <v>0.58027204871177673</v>
      </c>
      <c r="H442" s="9">
        <f>'[15]BI Test Netuno'!H24</f>
        <v>1264683.1805555555</v>
      </c>
      <c r="I442" s="14">
        <f t="shared" si="24"/>
        <v>1.2060958676868014</v>
      </c>
      <c r="J442" s="8"/>
      <c r="K442" s="16">
        <v>44240.375</v>
      </c>
      <c r="L442" s="9">
        <f>'[15]BI Test Netuno'!K24</f>
        <v>6305924.2678194446</v>
      </c>
      <c r="M442" s="10">
        <f t="shared" si="25"/>
        <v>6.0137980154222914</v>
      </c>
      <c r="N442" s="9">
        <f>'[15]BI Test Netuno'!L24</f>
        <v>455724.44</v>
      </c>
      <c r="O442" s="10">
        <f t="shared" si="26"/>
        <v>0.4346126937866211</v>
      </c>
      <c r="P442" s="9">
        <f>'[15]BI Test Netuno'!M24</f>
        <v>2000462105.1099999</v>
      </c>
      <c r="Q442" s="17">
        <f t="shared" si="27"/>
        <v>1.8630755181517451</v>
      </c>
      <c r="R442" s="7"/>
      <c r="S442" s="4"/>
      <c r="U442" s="4"/>
    </row>
    <row r="443" spans="1:21" x14ac:dyDescent="0.35">
      <c r="A443" s="7"/>
      <c r="B443" s="16">
        <f>'[15]BI Test Netuno'!A25</f>
        <v>44241.375</v>
      </c>
      <c r="C443" s="9">
        <f>'[15]BI Test Netuno'!B25</f>
        <v>2.4559280965710286</v>
      </c>
      <c r="D443" s="9">
        <f>'[15]BI Test Netuno'!C25</f>
        <v>0.92</v>
      </c>
      <c r="E443" s="9">
        <f>'[15]BI Test Netuno'!D25</f>
        <v>82.25</v>
      </c>
      <c r="F443" s="9">
        <f>'[15]BI Test Netuno'!E25</f>
        <v>177444.51041666666</v>
      </c>
      <c r="G443" s="10">
        <f>F443/1024/1024</f>
        <v>0.16922427217165628</v>
      </c>
      <c r="H443" s="9">
        <f>'[15]BI Test Netuno'!H25</f>
        <v>1110541.2659722222</v>
      </c>
      <c r="I443" s="14">
        <f t="shared" si="24"/>
        <v>1.0590946826669905</v>
      </c>
      <c r="J443" s="8"/>
      <c r="K443" s="16">
        <v>44241.375</v>
      </c>
      <c r="L443" s="9">
        <f>'[15]BI Test Netuno'!K25</f>
        <v>32309645.040354166</v>
      </c>
      <c r="M443" s="10">
        <f t="shared" si="25"/>
        <v>30.812878647188345</v>
      </c>
      <c r="N443" s="9">
        <f>'[15]BI Test Netuno'!L25</f>
        <v>451604.81</v>
      </c>
      <c r="O443" s="10">
        <f t="shared" si="26"/>
        <v>0.43068390846252441</v>
      </c>
      <c r="P443" s="9">
        <f>'[15]BI Test Netuno'!M25</f>
        <v>3871195497.9299998</v>
      </c>
      <c r="Q443" s="17">
        <f t="shared" si="27"/>
        <v>3.6053317579720168</v>
      </c>
      <c r="R443" s="7"/>
      <c r="S443" s="4"/>
      <c r="U443" s="4"/>
    </row>
    <row r="444" spans="1:21" x14ac:dyDescent="0.35">
      <c r="A444" s="7"/>
      <c r="B444" s="16">
        <f>'[15]BI Test Netuno'!A26</f>
        <v>44242.375</v>
      </c>
      <c r="C444" s="9">
        <f>'[15]BI Test Netuno'!B26</f>
        <v>1.8240707035351766</v>
      </c>
      <c r="D444" s="9">
        <f>'[15]BI Test Netuno'!C26</f>
        <v>0.75</v>
      </c>
      <c r="E444" s="9">
        <f>'[15]BI Test Netuno'!D26</f>
        <v>56.78</v>
      </c>
      <c r="F444" s="9">
        <f>'[15]BI Test Netuno'!E26</f>
        <v>275760.22499999998</v>
      </c>
      <c r="G444" s="10">
        <f>F444/1024/1024</f>
        <v>0.26298544406890867</v>
      </c>
      <c r="H444" s="9">
        <f>'[15]BI Test Netuno'!H26</f>
        <v>1132963.8270833334</v>
      </c>
      <c r="I444" s="14">
        <f t="shared" si="24"/>
        <v>1.0804785033067068</v>
      </c>
      <c r="J444" s="8"/>
      <c r="K444" s="16">
        <v>44242.375</v>
      </c>
      <c r="L444" s="9">
        <f>'[15]BI Test Netuno'!K26</f>
        <v>5224230.0493819444</v>
      </c>
      <c r="M444" s="10">
        <f t="shared" si="25"/>
        <v>4.9822140210933155</v>
      </c>
      <c r="N444" s="9">
        <f>'[15]BI Test Netuno'!L26</f>
        <v>503887.04</v>
      </c>
      <c r="O444" s="10">
        <f t="shared" si="26"/>
        <v>0.48054412841796873</v>
      </c>
      <c r="P444" s="9">
        <f>'[15]BI Test Netuno'!M26</f>
        <v>359591520.60000002</v>
      </c>
      <c r="Q444" s="17">
        <f t="shared" si="27"/>
        <v>0.3348957007750869</v>
      </c>
      <c r="R444" s="7"/>
      <c r="S444" s="4"/>
      <c r="U444" s="4"/>
    </row>
    <row r="445" spans="1:21" x14ac:dyDescent="0.35">
      <c r="A445" s="7"/>
      <c r="B445" s="16">
        <f>'[15]BI Test Netuno'!A27</f>
        <v>44243.375</v>
      </c>
      <c r="C445" s="9">
        <f>'[15]BI Test Netuno'!B27</f>
        <v>1.9626311647429173</v>
      </c>
      <c r="D445" s="9">
        <f>'[15]BI Test Netuno'!C27</f>
        <v>0.75</v>
      </c>
      <c r="E445" s="9">
        <f>'[15]BI Test Netuno'!D27</f>
        <v>50.4</v>
      </c>
      <c r="F445" s="9">
        <f>'[15]BI Test Netuno'!E27</f>
        <v>391658.55038220988</v>
      </c>
      <c r="G445" s="10">
        <f>F445/1024/1024</f>
        <v>0.37351470030041684</v>
      </c>
      <c r="H445" s="9">
        <f>'[15]BI Test Netuno'!H27</f>
        <v>1228348.2133425991</v>
      </c>
      <c r="I445" s="14">
        <f t="shared" si="24"/>
        <v>1.1714441426683417</v>
      </c>
      <c r="J445" s="8"/>
      <c r="K445" s="16">
        <v>44243.375</v>
      </c>
      <c r="L445" s="9">
        <f>'[15]BI Test Netuno'!K27</f>
        <v>7131660.9363263883</v>
      </c>
      <c r="M445" s="10">
        <f t="shared" si="25"/>
        <v>6.8012818682922251</v>
      </c>
      <c r="N445" s="9">
        <f>'[15]BI Test Netuno'!L27</f>
        <v>536702.62</v>
      </c>
      <c r="O445" s="10">
        <f t="shared" si="26"/>
        <v>0.51183950424194335</v>
      </c>
      <c r="P445" s="9">
        <f>'[15]BI Test Netuno'!M27</f>
        <v>320619310.92000002</v>
      </c>
      <c r="Q445" s="17">
        <f t="shared" si="27"/>
        <v>0.29860000211745502</v>
      </c>
      <c r="R445" s="7"/>
      <c r="S445" s="4"/>
      <c r="U445" s="4"/>
    </row>
    <row r="446" spans="1:21" x14ac:dyDescent="0.35">
      <c r="A446" s="7"/>
      <c r="B446" s="16">
        <f>'[15]BI Test Netuno'!A28</f>
        <v>44244.375</v>
      </c>
      <c r="C446" s="9">
        <f>'[15]BI Test Netuno'!B28</f>
        <v>2.2088969559132261</v>
      </c>
      <c r="D446" s="9">
        <f>'[15]BI Test Netuno'!C28</f>
        <v>0.9</v>
      </c>
      <c r="E446" s="9">
        <f>'[15]BI Test Netuno'!D28</f>
        <v>50.48</v>
      </c>
      <c r="F446" s="9">
        <f>'[15]BI Test Netuno'!E28</f>
        <v>231077.8125</v>
      </c>
      <c r="G446" s="10">
        <f>F446/1024/1024</f>
        <v>0.22037297487258911</v>
      </c>
      <c r="H446" s="9">
        <f>'[15]BI Test Netuno'!H28</f>
        <v>1309581.8208333333</v>
      </c>
      <c r="I446" s="14">
        <f t="shared" si="24"/>
        <v>1.2489145477612813</v>
      </c>
      <c r="J446" s="8"/>
      <c r="K446" s="16">
        <v>44244.375</v>
      </c>
      <c r="L446" s="9">
        <f>'[15]BI Test Netuno'!K28</f>
        <v>13165236.6143125</v>
      </c>
      <c r="M446" s="10">
        <f t="shared" si="25"/>
        <v>12.555348028481006</v>
      </c>
      <c r="N446" s="9">
        <f>'[15]BI Test Netuno'!L28</f>
        <v>515193.64</v>
      </c>
      <c r="O446" s="10">
        <f t="shared" si="26"/>
        <v>0.49132694244384767</v>
      </c>
      <c r="P446" s="9">
        <f>'[15]BI Test Netuno'!M28</f>
        <v>364922135.67000002</v>
      </c>
      <c r="Q446" s="17">
        <f t="shared" si="27"/>
        <v>0.33986022292636336</v>
      </c>
      <c r="R446" s="7"/>
      <c r="S446" s="4"/>
      <c r="U446" s="4"/>
    </row>
    <row r="447" spans="1:21" x14ac:dyDescent="0.35">
      <c r="A447" s="7"/>
      <c r="B447" s="16">
        <f>'[15]BI Test Netuno'!A29</f>
        <v>44245.375</v>
      </c>
      <c r="C447" s="9">
        <f>'[15]BI Test Netuno'!B29</f>
        <v>2.2682854640980734</v>
      </c>
      <c r="D447" s="9">
        <f>'[15]BI Test Netuno'!C29</f>
        <v>0.96</v>
      </c>
      <c r="E447" s="9">
        <f>'[15]BI Test Netuno'!D29</f>
        <v>48.57</v>
      </c>
      <c r="F447" s="9">
        <f>'[15]BI Test Netuno'!E29</f>
        <v>308744.09513888886</v>
      </c>
      <c r="G447" s="10">
        <f>F447/1024/1024</f>
        <v>0.29444131387604605</v>
      </c>
      <c r="H447" s="9">
        <f>'[15]BI Test Netuno'!H29</f>
        <v>1554705.0111111111</v>
      </c>
      <c r="I447" s="14">
        <f t="shared" si="24"/>
        <v>1.4826822386847602</v>
      </c>
      <c r="J447" s="8"/>
      <c r="K447" s="16">
        <v>44245.375</v>
      </c>
      <c r="L447" s="9">
        <f>'[15]BI Test Netuno'!K29</f>
        <v>14169252.706122307</v>
      </c>
      <c r="M447" s="10">
        <f t="shared" si="25"/>
        <v>13.512852388498599</v>
      </c>
      <c r="N447" s="9">
        <f>'[15]BI Test Netuno'!L29</f>
        <v>429611.8</v>
      </c>
      <c r="O447" s="10">
        <f t="shared" si="26"/>
        <v>0.40970973968505858</v>
      </c>
      <c r="P447" s="9">
        <f>'[15]BI Test Netuno'!M29</f>
        <v>393511594.76999998</v>
      </c>
      <c r="Q447" s="17">
        <f t="shared" si="27"/>
        <v>0.36648623158223925</v>
      </c>
      <c r="R447" s="7"/>
      <c r="S447" s="4"/>
      <c r="U447" s="4"/>
    </row>
    <row r="448" spans="1:21" x14ac:dyDescent="0.35">
      <c r="A448" s="7"/>
      <c r="B448" s="16">
        <f>'[15]BI Test Netuno'!A30</f>
        <v>44246.375</v>
      </c>
      <c r="C448" s="9">
        <f>'[15]BI Test Netuno'!B30</f>
        <v>2.0383686144156754</v>
      </c>
      <c r="D448" s="9">
        <f>'[15]BI Test Netuno'!C30</f>
        <v>0.92</v>
      </c>
      <c r="E448" s="9">
        <f>'[15]BI Test Netuno'!D30</f>
        <v>52.07</v>
      </c>
      <c r="F448" s="9">
        <f>'[15]BI Test Netuno'!E30</f>
        <v>293898.82569444447</v>
      </c>
      <c r="G448" s="10">
        <f>F448/1024/1024</f>
        <v>0.28028376168674896</v>
      </c>
      <c r="H448" s="9">
        <f>'[15]BI Test Netuno'!H30</f>
        <v>1271945.923611111</v>
      </c>
      <c r="I448" s="14">
        <f t="shared" si="24"/>
        <v>1.2130221592055426</v>
      </c>
      <c r="J448" s="8"/>
      <c r="K448" s="16">
        <v>44246.375</v>
      </c>
      <c r="L448" s="9">
        <f>'[15]BI Test Netuno'!K30</f>
        <v>9797226.3963819444</v>
      </c>
      <c r="M448" s="10">
        <f t="shared" si="25"/>
        <v>9.3433631862468189</v>
      </c>
      <c r="N448" s="9">
        <f>'[15]BI Test Netuno'!L30</f>
        <v>496791.71</v>
      </c>
      <c r="O448" s="10">
        <f t="shared" si="26"/>
        <v>0.47377749443054201</v>
      </c>
      <c r="P448" s="9">
        <f>'[15]BI Test Netuno'!M30</f>
        <v>369251551.25</v>
      </c>
      <c r="Q448" s="17">
        <f t="shared" si="27"/>
        <v>0.34389230539090931</v>
      </c>
      <c r="R448" s="7"/>
      <c r="S448" s="4"/>
      <c r="U448" s="4"/>
    </row>
    <row r="449" spans="1:21" x14ac:dyDescent="0.35">
      <c r="A449" s="7"/>
      <c r="B449" s="16">
        <f>'[15]BI Test Netuno'!A31</f>
        <v>44247.375</v>
      </c>
      <c r="C449" s="9">
        <f>'[15]BI Test Netuno'!B31</f>
        <v>1.8229155003498949</v>
      </c>
      <c r="D449" s="9">
        <f>'[15]BI Test Netuno'!C31</f>
        <v>0.84</v>
      </c>
      <c r="E449" s="9">
        <f>'[15]BI Test Netuno'!D31</f>
        <v>62.38</v>
      </c>
      <c r="F449" s="9">
        <f>'[15]BI Test Netuno'!E31</f>
        <v>555603.57361111115</v>
      </c>
      <c r="G449" s="10">
        <f>F449/1024/1024</f>
        <v>0.52986485825644603</v>
      </c>
      <c r="H449" s="9">
        <f>'[15]BI Test Netuno'!H31</f>
        <v>1315060.9472222221</v>
      </c>
      <c r="I449" s="14">
        <f t="shared" si="24"/>
        <v>1.2541398498747083</v>
      </c>
      <c r="J449" s="8"/>
      <c r="K449" s="16">
        <v>44247.375</v>
      </c>
      <c r="L449" s="9">
        <f>'[15]BI Test Netuno'!K31</f>
        <v>8547992.3043750003</v>
      </c>
      <c r="M449" s="10">
        <f t="shared" si="25"/>
        <v>8.1520007175207141</v>
      </c>
      <c r="N449" s="9">
        <f>'[15]BI Test Netuno'!L31</f>
        <v>353233.83</v>
      </c>
      <c r="O449" s="10">
        <f t="shared" si="26"/>
        <v>0.33687003135681154</v>
      </c>
      <c r="P449" s="9">
        <f>'[15]BI Test Netuno'!M31</f>
        <v>1880421294.9000001</v>
      </c>
      <c r="Q449" s="17">
        <f t="shared" si="27"/>
        <v>1.7512788017280401</v>
      </c>
      <c r="R449" s="7"/>
      <c r="S449" s="4"/>
      <c r="U449" s="4"/>
    </row>
    <row r="450" spans="1:21" x14ac:dyDescent="0.35">
      <c r="A450" s="7"/>
      <c r="B450" s="16">
        <f>'[15]BI Test Netuno'!A32</f>
        <v>44248.375</v>
      </c>
      <c r="C450" s="9">
        <f>'[15]BI Test Netuno'!B32</f>
        <v>1.8780976548827442</v>
      </c>
      <c r="D450" s="9">
        <f>'[15]BI Test Netuno'!C32</f>
        <v>0.92</v>
      </c>
      <c r="E450" s="9">
        <f>'[15]BI Test Netuno'!D32</f>
        <v>43.81</v>
      </c>
      <c r="F450" s="9">
        <f>'[15]BI Test Netuno'!E32</f>
        <v>205879.11111111112</v>
      </c>
      <c r="G450" s="10">
        <f>F450/1024/1024</f>
        <v>0.19634162055121529</v>
      </c>
      <c r="H450" s="9">
        <f>'[15]BI Test Netuno'!H32</f>
        <v>1064437.1708333334</v>
      </c>
      <c r="I450" s="14">
        <f t="shared" si="24"/>
        <v>1.015126391251882</v>
      </c>
      <c r="J450" s="8"/>
      <c r="K450" s="16">
        <v>44248.375</v>
      </c>
      <c r="L450" s="9">
        <f>'[15]BI Test Netuno'!K32</f>
        <v>6918513.2425138885</v>
      </c>
      <c r="M450" s="10">
        <f t="shared" si="25"/>
        <v>6.5980083871020208</v>
      </c>
      <c r="N450" s="9">
        <f>'[15]BI Test Netuno'!L32</f>
        <v>393121.91</v>
      </c>
      <c r="O450" s="10">
        <f t="shared" si="26"/>
        <v>0.37491026878356931</v>
      </c>
      <c r="P450" s="9">
        <f>'[15]BI Test Netuno'!M32</f>
        <v>359325124.17000002</v>
      </c>
      <c r="Q450" s="17">
        <f t="shared" si="27"/>
        <v>0.33464759976603092</v>
      </c>
      <c r="R450" s="7"/>
      <c r="S450" s="4"/>
      <c r="U450" s="4"/>
    </row>
    <row r="451" spans="1:21" x14ac:dyDescent="0.35">
      <c r="A451" s="7"/>
      <c r="B451" s="16">
        <f>'[15]BI Test Netuno'!A33</f>
        <v>44249.375</v>
      </c>
      <c r="C451" s="9">
        <f>'[15]BI Test Netuno'!B33</f>
        <v>2.1108391669583479</v>
      </c>
      <c r="D451" s="9">
        <f>'[15]BI Test Netuno'!C33</f>
        <v>0.92</v>
      </c>
      <c r="E451" s="9">
        <f>'[15]BI Test Netuno'!D33</f>
        <v>47.42</v>
      </c>
      <c r="F451" s="9">
        <f>'[15]BI Test Netuno'!E33</f>
        <v>335179.79930555553</v>
      </c>
      <c r="G451" s="10">
        <f>F451/1024/1024</f>
        <v>0.31965236597590974</v>
      </c>
      <c r="H451" s="9">
        <f>'[15]BI Test Netuno'!H33</f>
        <v>1313508.0055555555</v>
      </c>
      <c r="I451" s="14">
        <f t="shared" si="24"/>
        <v>1.2526588492923312</v>
      </c>
      <c r="J451" s="8"/>
      <c r="K451" s="16">
        <v>44249.375</v>
      </c>
      <c r="L451" s="9">
        <f>'[15]BI Test Netuno'!K33</f>
        <v>9490856.1167847216</v>
      </c>
      <c r="M451" s="10">
        <f t="shared" si="25"/>
        <v>9.0511857192847458</v>
      </c>
      <c r="N451" s="9">
        <f>'[15]BI Test Netuno'!L33</f>
        <v>353092.74</v>
      </c>
      <c r="O451" s="10">
        <f t="shared" si="26"/>
        <v>0.33673547744750976</v>
      </c>
      <c r="P451" s="9">
        <f>'[15]BI Test Netuno'!M33</f>
        <v>369783805.44</v>
      </c>
      <c r="Q451" s="17">
        <f t="shared" si="27"/>
        <v>0.34438800573348999</v>
      </c>
      <c r="R451" s="7"/>
      <c r="S451" s="4"/>
      <c r="U451" s="4"/>
    </row>
    <row r="452" spans="1:21" x14ac:dyDescent="0.35">
      <c r="A452" s="7"/>
      <c r="B452" s="16">
        <f>'[15]BI Test Netuno'!A34</f>
        <v>44250.375</v>
      </c>
      <c r="C452" s="9">
        <f>'[15]BI Test Netuno'!B34</f>
        <v>2.1213296011196641</v>
      </c>
      <c r="D452" s="9">
        <f>'[15]BI Test Netuno'!C34</f>
        <v>0.95</v>
      </c>
      <c r="E452" s="9">
        <f>'[15]BI Test Netuno'!D34</f>
        <v>39.14</v>
      </c>
      <c r="F452" s="9">
        <f>'[15]BI Test Netuno'!E34</f>
        <v>313958.58819444443</v>
      </c>
      <c r="G452" s="10">
        <f>F452/1024/1024</f>
        <v>0.29941424197620814</v>
      </c>
      <c r="H452" s="9">
        <f>'[15]BI Test Netuno'!H34</f>
        <v>1430328.6576388888</v>
      </c>
      <c r="I452" s="14">
        <f t="shared" ref="I452:I457" si="28">H452/1024/1024</f>
        <v>1.3640677048100365</v>
      </c>
      <c r="J452" s="8"/>
      <c r="K452" s="16">
        <v>44250.375</v>
      </c>
      <c r="L452" s="9">
        <f>'[15]BI Test Netuno'!K34</f>
        <v>8956294.7570416667</v>
      </c>
      <c r="M452" s="10">
        <f t="shared" ref="M452:M457" si="29">L452/1024/1024</f>
        <v>8.5413882799545924</v>
      </c>
      <c r="N452" s="9">
        <f>'[15]BI Test Netuno'!L34</f>
        <v>402334.32</v>
      </c>
      <c r="O452" s="10">
        <f t="shared" ref="O452:O457" si="30">N452/1024/1024</f>
        <v>0.38369590759277344</v>
      </c>
      <c r="P452" s="9">
        <f>'[15]BI Test Netuno'!M34</f>
        <v>372777874.81</v>
      </c>
      <c r="Q452" s="17">
        <f t="shared" ref="Q452:Q457" si="31">P452/1024/1024/1024</f>
        <v>0.34717645012773574</v>
      </c>
      <c r="R452" s="7"/>
      <c r="S452" s="4"/>
      <c r="U452" s="4"/>
    </row>
    <row r="453" spans="1:21" x14ac:dyDescent="0.35">
      <c r="A453" s="7"/>
      <c r="B453" s="16">
        <f>'[15]BI Test Netuno'!A35</f>
        <v>44251.375</v>
      </c>
      <c r="C453" s="9">
        <f>'[15]BI Test Netuno'!B35</f>
        <v>1.9465535339398181</v>
      </c>
      <c r="D453" s="9">
        <f>'[15]BI Test Netuno'!C35</f>
        <v>0.98</v>
      </c>
      <c r="E453" s="9">
        <f>'[15]BI Test Netuno'!D35</f>
        <v>41.29</v>
      </c>
      <c r="F453" s="9">
        <f>'[15]BI Test Netuno'!E35</f>
        <v>343770.77916666667</v>
      </c>
      <c r="G453" s="10">
        <f>F453/1024/1024</f>
        <v>0.32784536282221477</v>
      </c>
      <c r="H453" s="9">
        <f>'[15]BI Test Netuno'!H35</f>
        <v>1273941.9993055556</v>
      </c>
      <c r="I453" s="14">
        <f t="shared" si="28"/>
        <v>1.2149257653289371</v>
      </c>
      <c r="J453" s="8"/>
      <c r="K453" s="16">
        <v>44251.375</v>
      </c>
      <c r="L453" s="9">
        <f>'[15]BI Test Netuno'!K35</f>
        <v>6403385.141354166</v>
      </c>
      <c r="M453" s="10">
        <f t="shared" si="29"/>
        <v>6.1067439473668728</v>
      </c>
      <c r="N453" s="9">
        <f>'[15]BI Test Netuno'!L35</f>
        <v>420976.29</v>
      </c>
      <c r="O453" s="10">
        <f t="shared" si="30"/>
        <v>0.40147427558898924</v>
      </c>
      <c r="P453" s="9">
        <f>'[15]BI Test Netuno'!M35</f>
        <v>320626099.44999999</v>
      </c>
      <c r="Q453" s="17">
        <f t="shared" si="31"/>
        <v>0.29860632442869245</v>
      </c>
      <c r="R453" s="7"/>
      <c r="S453" s="4"/>
      <c r="U453" s="4"/>
    </row>
    <row r="454" spans="1:21" x14ac:dyDescent="0.35">
      <c r="A454" s="7"/>
      <c r="B454" s="16">
        <f>'[15]BI Test Netuno'!A36</f>
        <v>44252.375</v>
      </c>
      <c r="C454" s="9">
        <f>'[15]BI Test Netuno'!B36</f>
        <v>2.0135260671798463</v>
      </c>
      <c r="D454" s="9">
        <f>'[15]BI Test Netuno'!C36</f>
        <v>0.93</v>
      </c>
      <c r="E454" s="9">
        <f>'[15]BI Test Netuno'!D36</f>
        <v>41.18</v>
      </c>
      <c r="F454" s="9">
        <f>'[15]BI Test Netuno'!E36</f>
        <v>293879.75069444446</v>
      </c>
      <c r="G454" s="10">
        <f>F454/1024/1024</f>
        <v>0.2802655703491635</v>
      </c>
      <c r="H454" s="9">
        <f>'[15]BI Test Netuno'!H36</f>
        <v>1271408.1402777778</v>
      </c>
      <c r="I454" s="14">
        <f t="shared" si="28"/>
        <v>1.2125092890527513</v>
      </c>
      <c r="J454" s="8"/>
      <c r="K454" s="16">
        <v>44252.375</v>
      </c>
      <c r="L454" s="9">
        <f>'[15]BI Test Netuno'!K36</f>
        <v>7851931.9736180557</v>
      </c>
      <c r="M454" s="10">
        <f t="shared" si="29"/>
        <v>7.4881858574085767</v>
      </c>
      <c r="N454" s="9">
        <f>'[15]BI Test Netuno'!L36</f>
        <v>442450.36</v>
      </c>
      <c r="O454" s="10">
        <f t="shared" si="30"/>
        <v>0.42195354461669921</v>
      </c>
      <c r="P454" s="9">
        <f>'[15]BI Test Netuno'!M36</f>
        <v>370621774.72000003</v>
      </c>
      <c r="Q454" s="17">
        <f t="shared" si="31"/>
        <v>0.3451684254407883</v>
      </c>
      <c r="R454" s="7"/>
      <c r="S454" s="4"/>
      <c r="U454" s="4"/>
    </row>
    <row r="455" spans="1:21" x14ac:dyDescent="0.35">
      <c r="A455" s="7"/>
      <c r="B455" s="16">
        <f>'[15]BI Test Netuno'!A37</f>
        <v>44253.375</v>
      </c>
      <c r="C455" s="9">
        <f>'[15]BI Test Netuno'!B37</f>
        <v>1.7668673433671682</v>
      </c>
      <c r="D455" s="9">
        <f>'[15]BI Test Netuno'!C37</f>
        <v>0.83</v>
      </c>
      <c r="E455" s="9">
        <f>'[15]BI Test Netuno'!D37</f>
        <v>46.95</v>
      </c>
      <c r="F455" s="9">
        <f>'[15]BI Test Netuno'!E37</f>
        <v>156264.39652777778</v>
      </c>
      <c r="G455" s="10">
        <f>F455/1024/1024</f>
        <v>0.14902534153726366</v>
      </c>
      <c r="H455" s="9">
        <f>'[15]BI Test Netuno'!H37</f>
        <v>1092846.454861111</v>
      </c>
      <c r="I455" s="14">
        <f t="shared" si="28"/>
        <v>1.0422195957766638</v>
      </c>
      <c r="J455" s="8"/>
      <c r="K455" s="16">
        <v>44253.375</v>
      </c>
      <c r="L455" s="9">
        <f>'[15]BI Test Netuno'!K37</f>
        <v>4516242.2825972224</v>
      </c>
      <c r="M455" s="10">
        <f t="shared" si="29"/>
        <v>4.3070242715809082</v>
      </c>
      <c r="N455" s="9">
        <f>'[15]BI Test Netuno'!L37</f>
        <v>482360.7</v>
      </c>
      <c r="O455" s="10">
        <f t="shared" si="30"/>
        <v>0.46001501083374025</v>
      </c>
      <c r="P455" s="9">
        <f>'[15]BI Test Netuno'!M37</f>
        <v>243625642.24000001</v>
      </c>
      <c r="Q455" s="17">
        <f t="shared" si="31"/>
        <v>0.22689406037330628</v>
      </c>
      <c r="R455" s="7"/>
      <c r="S455" s="4"/>
      <c r="U455" s="4"/>
    </row>
    <row r="456" spans="1:21" x14ac:dyDescent="0.35">
      <c r="A456" s="7"/>
      <c r="B456" s="16">
        <f>'[15]BI Test Netuno'!A38</f>
        <v>44254.375</v>
      </c>
      <c r="C456" s="9">
        <f>'[15]BI Test Netuno'!B38</f>
        <v>1.6893817768450508</v>
      </c>
      <c r="D456" s="9">
        <f>'[15]BI Test Netuno'!C38</f>
        <v>0.86</v>
      </c>
      <c r="E456" s="9">
        <f>'[15]BI Test Netuno'!D38</f>
        <v>61.57</v>
      </c>
      <c r="F456" s="9">
        <f>'[15]BI Test Netuno'!E38</f>
        <v>609295.33148019458</v>
      </c>
      <c r="G456" s="10">
        <f>F456/1024/1024</f>
        <v>0.58106930873889406</v>
      </c>
      <c r="H456" s="9">
        <f>'[15]BI Test Netuno'!H38</f>
        <v>1245227.2209867963</v>
      </c>
      <c r="I456" s="14">
        <f t="shared" si="28"/>
        <v>1.1875412187450374</v>
      </c>
      <c r="J456" s="8"/>
      <c r="K456" s="16">
        <v>44254.375</v>
      </c>
      <c r="L456" s="9">
        <f>'[15]BI Test Netuno'!K38</f>
        <v>6268922.2892638892</v>
      </c>
      <c r="M456" s="10">
        <f t="shared" si="29"/>
        <v>5.9785101788176434</v>
      </c>
      <c r="N456" s="9">
        <f>'[15]BI Test Netuno'!L38</f>
        <v>386098.98</v>
      </c>
      <c r="O456" s="10">
        <f t="shared" si="30"/>
        <v>0.36821268081665037</v>
      </c>
      <c r="P456" s="9">
        <f>'[15]BI Test Netuno'!M38</f>
        <v>1877753725.9100001</v>
      </c>
      <c r="Q456" s="17">
        <f t="shared" si="31"/>
        <v>1.7487944345083088</v>
      </c>
      <c r="R456" s="7"/>
      <c r="S456" s="4"/>
      <c r="U456" s="4"/>
    </row>
    <row r="457" spans="1:21" x14ac:dyDescent="0.35">
      <c r="A457" s="7"/>
      <c r="B457" s="16">
        <f>'[15]BI Test Netuno'!A39</f>
        <v>44255.375</v>
      </c>
      <c r="C457" s="9">
        <f>'[15]BI Test Netuno'!B39</f>
        <v>1.7117115855792788</v>
      </c>
      <c r="D457" s="9">
        <f>'[15]BI Test Netuno'!C39</f>
        <v>0.94</v>
      </c>
      <c r="E457" s="9">
        <f>'[15]BI Test Netuno'!D39</f>
        <v>43.44</v>
      </c>
      <c r="F457" s="9">
        <f>'[15]BI Test Netuno'!E39</f>
        <v>206609.06944444444</v>
      </c>
      <c r="G457" s="10">
        <f>F457/1024/1024</f>
        <v>0.19703776306576198</v>
      </c>
      <c r="H457" s="9">
        <f>'[15]BI Test Netuno'!H39</f>
        <v>1079545.5388888889</v>
      </c>
      <c r="I457" s="14">
        <f t="shared" si="28"/>
        <v>1.0295348538292779</v>
      </c>
      <c r="J457" s="8"/>
      <c r="K457" s="16">
        <v>44255.375</v>
      </c>
      <c r="L457" s="9">
        <f>'[15]BI Test Netuno'!K39</f>
        <v>5117043.8897916665</v>
      </c>
      <c r="M457" s="10">
        <f t="shared" si="29"/>
        <v>4.879993333617846</v>
      </c>
      <c r="N457" s="9">
        <f>'[15]BI Test Netuno'!L39</f>
        <v>409627.19</v>
      </c>
      <c r="O457" s="10">
        <f t="shared" si="30"/>
        <v>0.39065093040466309</v>
      </c>
      <c r="P457" s="9">
        <f>'[15]BI Test Netuno'!M39</f>
        <v>461880510.60000002</v>
      </c>
      <c r="Q457" s="17">
        <f t="shared" si="31"/>
        <v>0.43015974629670384</v>
      </c>
      <c r="R457" s="7"/>
      <c r="S457" s="4"/>
      <c r="U457" s="4"/>
    </row>
    <row r="458" spans="1:21" x14ac:dyDescent="0.35">
      <c r="A458" s="7"/>
      <c r="J458" s="8"/>
      <c r="R458" s="7"/>
    </row>
    <row r="459" spans="1:21" x14ac:dyDescent="0.35">
      <c r="A459" s="7"/>
      <c r="J459" s="8"/>
    </row>
    <row r="460" spans="1:21" x14ac:dyDescent="0.35">
      <c r="A460" s="7"/>
      <c r="J460" s="8"/>
    </row>
    <row r="461" spans="1:21" x14ac:dyDescent="0.35">
      <c r="A461" s="7"/>
      <c r="J461" s="8"/>
    </row>
    <row r="462" spans="1:21" x14ac:dyDescent="0.35">
      <c r="A462" s="7"/>
      <c r="J462" s="8"/>
    </row>
    <row r="463" spans="1:21" x14ac:dyDescent="0.35">
      <c r="A463" s="7"/>
      <c r="J463" s="8"/>
    </row>
    <row r="464" spans="1:21" x14ac:dyDescent="0.35">
      <c r="A464" s="7"/>
      <c r="J464" s="8"/>
    </row>
    <row r="465" spans="1:10" x14ac:dyDescent="0.35">
      <c r="A465" s="7"/>
      <c r="J465" s="8"/>
    </row>
    <row r="466" spans="1:10" x14ac:dyDescent="0.35">
      <c r="A466" s="7"/>
      <c r="J466" s="8"/>
    </row>
    <row r="467" spans="1:10" x14ac:dyDescent="0.35">
      <c r="A467" s="7"/>
      <c r="J467" s="8"/>
    </row>
    <row r="468" spans="1:10" x14ac:dyDescent="0.35">
      <c r="A468" s="7"/>
      <c r="J468" s="8"/>
    </row>
    <row r="469" spans="1:10" x14ac:dyDescent="0.35">
      <c r="A469" s="7"/>
      <c r="J469" s="8"/>
    </row>
    <row r="470" spans="1:10" x14ac:dyDescent="0.35">
      <c r="A470" s="7"/>
      <c r="J470" s="8"/>
    </row>
    <row r="471" spans="1:10" x14ac:dyDescent="0.35">
      <c r="A471" s="7"/>
      <c r="J471" s="8"/>
    </row>
    <row r="472" spans="1:10" x14ac:dyDescent="0.35">
      <c r="A472" s="7"/>
      <c r="J472" s="8"/>
    </row>
    <row r="473" spans="1:10" x14ac:dyDescent="0.35">
      <c r="A473" s="7"/>
      <c r="J473" s="8"/>
    </row>
    <row r="474" spans="1:10" x14ac:dyDescent="0.35">
      <c r="A474" s="7"/>
      <c r="J474" s="8"/>
    </row>
    <row r="475" spans="1:10" x14ac:dyDescent="0.35">
      <c r="A475" s="7"/>
      <c r="J475" s="8"/>
    </row>
    <row r="476" spans="1:10" x14ac:dyDescent="0.35">
      <c r="A476" s="7"/>
      <c r="J476" s="8"/>
    </row>
    <row r="477" spans="1:10" x14ac:dyDescent="0.35">
      <c r="A477" s="7"/>
      <c r="J477" s="8"/>
    </row>
    <row r="478" spans="1:10" x14ac:dyDescent="0.35">
      <c r="A478" s="7"/>
      <c r="J478" s="8"/>
    </row>
    <row r="479" spans="1:10" x14ac:dyDescent="0.35">
      <c r="A479" s="7"/>
      <c r="J479" s="8"/>
    </row>
    <row r="480" spans="1:10" x14ac:dyDescent="0.35">
      <c r="A480" s="7"/>
      <c r="J480" s="8"/>
    </row>
    <row r="481" spans="1:10" x14ac:dyDescent="0.35">
      <c r="A481" s="7"/>
      <c r="J481" s="8"/>
    </row>
    <row r="482" spans="1:10" x14ac:dyDescent="0.35">
      <c r="A482" s="7"/>
      <c r="J482" s="8"/>
    </row>
    <row r="483" spans="1:10" x14ac:dyDescent="0.35">
      <c r="A483" s="7"/>
      <c r="J483" s="8"/>
    </row>
    <row r="484" spans="1:10" x14ac:dyDescent="0.35">
      <c r="A484" s="7"/>
      <c r="J484" s="8"/>
    </row>
    <row r="485" spans="1:10" x14ac:dyDescent="0.35">
      <c r="A485" s="7"/>
      <c r="J485" s="8"/>
    </row>
    <row r="486" spans="1:10" x14ac:dyDescent="0.35">
      <c r="A486" s="7"/>
      <c r="J486" s="8"/>
    </row>
    <row r="487" spans="1:10" x14ac:dyDescent="0.35">
      <c r="A487" s="7"/>
      <c r="J487" s="8"/>
    </row>
    <row r="488" spans="1:10" x14ac:dyDescent="0.35">
      <c r="A488" s="7"/>
      <c r="J488" s="8"/>
    </row>
    <row r="489" spans="1:10" x14ac:dyDescent="0.35">
      <c r="A489" s="7"/>
      <c r="J489" s="8"/>
    </row>
    <row r="490" spans="1:10" x14ac:dyDescent="0.35">
      <c r="A490" s="7"/>
      <c r="J490" s="8"/>
    </row>
    <row r="491" spans="1:10" x14ac:dyDescent="0.35">
      <c r="A491" s="7"/>
      <c r="J491" s="8"/>
    </row>
    <row r="492" spans="1:10" x14ac:dyDescent="0.35">
      <c r="A492" s="7"/>
      <c r="J492" s="8"/>
    </row>
    <row r="493" spans="1:10" x14ac:dyDescent="0.35">
      <c r="A493" s="7"/>
      <c r="J493" s="8"/>
    </row>
    <row r="494" spans="1:10" x14ac:dyDescent="0.35">
      <c r="A494" s="7"/>
      <c r="J494" s="8"/>
    </row>
    <row r="495" spans="1:10" x14ac:dyDescent="0.35">
      <c r="A495" s="7"/>
      <c r="J495" s="8"/>
    </row>
    <row r="496" spans="1:10" x14ac:dyDescent="0.35">
      <c r="A496" s="7"/>
      <c r="J496" s="8"/>
    </row>
    <row r="497" spans="1:10" x14ac:dyDescent="0.35">
      <c r="A497" s="7"/>
      <c r="J497" s="8"/>
    </row>
    <row r="498" spans="1:10" x14ac:dyDescent="0.35">
      <c r="A498" s="7"/>
      <c r="J498" s="8"/>
    </row>
    <row r="499" spans="1:10" x14ac:dyDescent="0.35">
      <c r="A499" s="7"/>
      <c r="J499" s="8"/>
    </row>
    <row r="500" spans="1:10" x14ac:dyDescent="0.35">
      <c r="A500" s="7"/>
      <c r="J500" s="8"/>
    </row>
    <row r="501" spans="1:10" x14ac:dyDescent="0.35">
      <c r="A501" s="7"/>
      <c r="J501" s="8"/>
    </row>
    <row r="502" spans="1:10" x14ac:dyDescent="0.35">
      <c r="A502" s="7"/>
      <c r="J502" s="8"/>
    </row>
    <row r="503" spans="1:10" x14ac:dyDescent="0.35">
      <c r="A503" s="7"/>
      <c r="J503" s="8"/>
    </row>
    <row r="504" spans="1:10" x14ac:dyDescent="0.35">
      <c r="A504" s="7"/>
      <c r="J504" s="8"/>
    </row>
    <row r="505" spans="1:10" x14ac:dyDescent="0.35">
      <c r="A505" s="7"/>
      <c r="J505" s="8"/>
    </row>
    <row r="506" spans="1:10" x14ac:dyDescent="0.35">
      <c r="A506" s="7"/>
      <c r="J506" s="8"/>
    </row>
    <row r="507" spans="1:10" x14ac:dyDescent="0.35">
      <c r="A507" s="7"/>
      <c r="J507" s="8"/>
    </row>
    <row r="508" spans="1:10" x14ac:dyDescent="0.35">
      <c r="A508" s="7"/>
      <c r="J508" s="8"/>
    </row>
    <row r="509" spans="1:10" x14ac:dyDescent="0.35">
      <c r="A509" s="7"/>
      <c r="J509" s="8"/>
    </row>
    <row r="510" spans="1:10" x14ac:dyDescent="0.35">
      <c r="A510" s="7"/>
      <c r="J510" s="8"/>
    </row>
    <row r="511" spans="1:10" x14ac:dyDescent="0.35">
      <c r="A511" s="7"/>
      <c r="J511" s="8"/>
    </row>
    <row r="512" spans="1:10" x14ac:dyDescent="0.35">
      <c r="A512" s="7"/>
      <c r="J512" s="8"/>
    </row>
    <row r="513" spans="1:10" x14ac:dyDescent="0.35">
      <c r="A513" s="7"/>
      <c r="J513" s="8"/>
    </row>
    <row r="514" spans="1:10" x14ac:dyDescent="0.35">
      <c r="A514" s="7"/>
      <c r="J514" s="8"/>
    </row>
    <row r="515" spans="1:10" x14ac:dyDescent="0.35">
      <c r="A515" s="7"/>
      <c r="J515" s="8"/>
    </row>
    <row r="516" spans="1:10" x14ac:dyDescent="0.35">
      <c r="A516" s="7"/>
      <c r="J516" s="8"/>
    </row>
    <row r="517" spans="1:10" x14ac:dyDescent="0.35">
      <c r="A517" s="7"/>
      <c r="J517" s="8"/>
    </row>
    <row r="518" spans="1:10" x14ac:dyDescent="0.35">
      <c r="A518" s="7"/>
      <c r="J518" s="8"/>
    </row>
    <row r="519" spans="1:10" x14ac:dyDescent="0.35">
      <c r="A519" s="7"/>
      <c r="J519" s="8"/>
    </row>
    <row r="520" spans="1:10" x14ac:dyDescent="0.35">
      <c r="A520" s="7"/>
      <c r="J520" s="8"/>
    </row>
    <row r="521" spans="1:10" x14ac:dyDescent="0.35">
      <c r="A521" s="7"/>
      <c r="J521" s="8"/>
    </row>
    <row r="522" spans="1:10" x14ac:dyDescent="0.35">
      <c r="A522" s="7"/>
      <c r="J522" s="8"/>
    </row>
    <row r="523" spans="1:10" x14ac:dyDescent="0.35">
      <c r="A523" s="7"/>
      <c r="J523" s="8"/>
    </row>
    <row r="524" spans="1:10" x14ac:dyDescent="0.35">
      <c r="A524" s="7"/>
      <c r="J524" s="8"/>
    </row>
    <row r="525" spans="1:10" x14ac:dyDescent="0.35">
      <c r="A525" s="7"/>
      <c r="J525" s="8"/>
    </row>
    <row r="526" spans="1:10" x14ac:dyDescent="0.35">
      <c r="A526" s="7"/>
      <c r="J526" s="8"/>
    </row>
    <row r="527" spans="1:10" x14ac:dyDescent="0.35">
      <c r="A527" s="7"/>
      <c r="J527" s="8"/>
    </row>
    <row r="528" spans="1:10" x14ac:dyDescent="0.35">
      <c r="A528" s="7"/>
      <c r="J528" s="8"/>
    </row>
    <row r="529" spans="1:10" x14ac:dyDescent="0.35">
      <c r="A529" s="7"/>
      <c r="J529" s="8"/>
    </row>
    <row r="530" spans="1:10" x14ac:dyDescent="0.35">
      <c r="A530" s="7"/>
      <c r="J530" s="8"/>
    </row>
    <row r="531" spans="1:10" x14ac:dyDescent="0.35">
      <c r="A531" s="7"/>
      <c r="J531" s="8"/>
    </row>
    <row r="532" spans="1:10" x14ac:dyDescent="0.35">
      <c r="A532" s="7"/>
      <c r="J532" s="8"/>
    </row>
    <row r="533" spans="1:10" x14ac:dyDescent="0.35">
      <c r="A533" s="7"/>
      <c r="J533" s="8"/>
    </row>
    <row r="534" spans="1:10" x14ac:dyDescent="0.35">
      <c r="A534" s="7"/>
      <c r="J534" s="8"/>
    </row>
    <row r="535" spans="1:10" x14ac:dyDescent="0.35">
      <c r="A535" s="7"/>
      <c r="J535" s="8"/>
    </row>
    <row r="536" spans="1:10" x14ac:dyDescent="0.35">
      <c r="A536" s="7"/>
      <c r="J536" s="8"/>
    </row>
    <row r="537" spans="1:10" x14ac:dyDescent="0.35">
      <c r="A537" s="7"/>
      <c r="J537" s="8"/>
    </row>
    <row r="538" spans="1:10" x14ac:dyDescent="0.35">
      <c r="A538" s="7"/>
      <c r="J538" s="8"/>
    </row>
    <row r="539" spans="1:10" x14ac:dyDescent="0.35">
      <c r="A539" s="7"/>
      <c r="J539" s="8"/>
    </row>
    <row r="540" spans="1:10" x14ac:dyDescent="0.35">
      <c r="A540" s="7"/>
      <c r="J540" s="8"/>
    </row>
    <row r="541" spans="1:10" x14ac:dyDescent="0.35">
      <c r="A541" s="7"/>
      <c r="J541" s="8"/>
    </row>
    <row r="542" spans="1:10" x14ac:dyDescent="0.35">
      <c r="A542" s="7"/>
      <c r="J542" s="8"/>
    </row>
    <row r="543" spans="1:10" x14ac:dyDescent="0.35">
      <c r="A543" s="7"/>
      <c r="J543" s="8"/>
    </row>
    <row r="544" spans="1:10" x14ac:dyDescent="0.35">
      <c r="A544" s="7"/>
      <c r="J544" s="8"/>
    </row>
    <row r="545" spans="1:1" x14ac:dyDescent="0.35">
      <c r="A545" s="7"/>
    </row>
    <row r="546" spans="1:1" x14ac:dyDescent="0.35">
      <c r="A546" s="7"/>
    </row>
    <row r="547" spans="1:1" x14ac:dyDescent="0.35">
      <c r="A547" s="7"/>
    </row>
    <row r="548" spans="1:1" x14ac:dyDescent="0.35">
      <c r="A548" s="7"/>
    </row>
    <row r="549" spans="1:1" x14ac:dyDescent="0.35">
      <c r="A549" s="7"/>
    </row>
    <row r="550" spans="1:1" x14ac:dyDescent="0.35">
      <c r="A550" s="7"/>
    </row>
    <row r="551" spans="1:1" x14ac:dyDescent="0.35">
      <c r="A551" s="7"/>
    </row>
    <row r="552" spans="1:1" x14ac:dyDescent="0.35">
      <c r="A552" s="7"/>
    </row>
    <row r="553" spans="1:1" x14ac:dyDescent="0.35">
      <c r="A553" s="7"/>
    </row>
    <row r="554" spans="1:1" x14ac:dyDescent="0.35">
      <c r="A554" s="7"/>
    </row>
    <row r="555" spans="1:1" x14ac:dyDescent="0.35">
      <c r="A555" s="7"/>
    </row>
    <row r="556" spans="1:1" x14ac:dyDescent="0.35">
      <c r="A556" s="7"/>
    </row>
    <row r="557" spans="1:1" x14ac:dyDescent="0.35">
      <c r="A557" s="7"/>
    </row>
    <row r="558" spans="1:1" x14ac:dyDescent="0.35">
      <c r="A558" s="7"/>
    </row>
    <row r="559" spans="1:1" x14ac:dyDescent="0.35">
      <c r="A559" s="7"/>
    </row>
    <row r="560" spans="1:1" x14ac:dyDescent="0.35">
      <c r="A560" s="7"/>
    </row>
    <row r="561" spans="1:1" x14ac:dyDescent="0.35">
      <c r="A561" s="7"/>
    </row>
    <row r="562" spans="1:1" x14ac:dyDescent="0.35">
      <c r="A562" s="7"/>
    </row>
    <row r="563" spans="1:1" x14ac:dyDescent="0.35">
      <c r="A563" s="7"/>
    </row>
    <row r="564" spans="1:1" x14ac:dyDescent="0.35">
      <c r="A564" s="7"/>
    </row>
    <row r="565" spans="1:1" x14ac:dyDescent="0.35">
      <c r="A565" s="7"/>
    </row>
    <row r="566" spans="1:1" x14ac:dyDescent="0.35">
      <c r="A566" s="7"/>
    </row>
    <row r="567" spans="1:1" x14ac:dyDescent="0.35">
      <c r="A567" s="7"/>
    </row>
    <row r="568" spans="1:1" x14ac:dyDescent="0.35">
      <c r="A568" s="7"/>
    </row>
    <row r="569" spans="1:1" x14ac:dyDescent="0.35">
      <c r="A569" s="7"/>
    </row>
    <row r="570" spans="1:1" x14ac:dyDescent="0.35">
      <c r="A570" s="7"/>
    </row>
    <row r="571" spans="1:1" x14ac:dyDescent="0.35">
      <c r="A571" s="7"/>
    </row>
    <row r="572" spans="1:1" x14ac:dyDescent="0.35">
      <c r="A572" s="7"/>
    </row>
    <row r="573" spans="1:1" x14ac:dyDescent="0.35">
      <c r="A573" s="7"/>
    </row>
    <row r="574" spans="1:1" x14ac:dyDescent="0.35">
      <c r="A574" s="7"/>
    </row>
    <row r="575" spans="1:1" x14ac:dyDescent="0.35">
      <c r="A575" s="7"/>
    </row>
    <row r="576" spans="1:1" x14ac:dyDescent="0.35">
      <c r="A576" s="7"/>
    </row>
    <row r="577" spans="1:1" x14ac:dyDescent="0.35">
      <c r="A577" s="7"/>
    </row>
    <row r="578" spans="1:1" x14ac:dyDescent="0.35">
      <c r="A578" s="7"/>
    </row>
    <row r="579" spans="1:1" x14ac:dyDescent="0.35">
      <c r="A579" s="7"/>
    </row>
    <row r="580" spans="1:1" x14ac:dyDescent="0.35">
      <c r="A580" s="7"/>
    </row>
    <row r="581" spans="1:1" x14ac:dyDescent="0.35">
      <c r="A581" s="7"/>
    </row>
    <row r="582" spans="1:1" x14ac:dyDescent="0.35">
      <c r="A582" s="7"/>
    </row>
    <row r="583" spans="1:1" x14ac:dyDescent="0.35">
      <c r="A583" s="7"/>
    </row>
    <row r="584" spans="1:1" x14ac:dyDescent="0.35">
      <c r="A584" s="7"/>
    </row>
    <row r="585" spans="1:1" x14ac:dyDescent="0.35">
      <c r="A585" s="7"/>
    </row>
    <row r="586" spans="1:1" x14ac:dyDescent="0.35">
      <c r="A586" s="7"/>
    </row>
    <row r="587" spans="1:1" x14ac:dyDescent="0.35">
      <c r="A587" s="7"/>
    </row>
    <row r="588" spans="1:1" x14ac:dyDescent="0.35">
      <c r="A588" s="7"/>
    </row>
    <row r="589" spans="1:1" x14ac:dyDescent="0.35">
      <c r="A589" s="7"/>
    </row>
    <row r="590" spans="1:1" x14ac:dyDescent="0.35">
      <c r="A590" s="7"/>
    </row>
    <row r="591" spans="1:1" x14ac:dyDescent="0.35">
      <c r="A591" s="7"/>
    </row>
    <row r="592" spans="1:1" x14ac:dyDescent="0.35">
      <c r="A592" s="7"/>
    </row>
    <row r="593" spans="1:1" x14ac:dyDescent="0.35">
      <c r="A593" s="7"/>
    </row>
    <row r="594" spans="1:1" x14ac:dyDescent="0.35">
      <c r="A594" s="7"/>
    </row>
    <row r="595" spans="1:1" x14ac:dyDescent="0.35">
      <c r="A595" s="7"/>
    </row>
    <row r="596" spans="1:1" x14ac:dyDescent="0.35">
      <c r="A596" s="7"/>
    </row>
    <row r="597" spans="1:1" x14ac:dyDescent="0.35">
      <c r="A597" s="7"/>
    </row>
    <row r="598" spans="1:1" x14ac:dyDescent="0.35">
      <c r="A598" s="7"/>
    </row>
    <row r="599" spans="1:1" x14ac:dyDescent="0.35">
      <c r="A599" s="7"/>
    </row>
    <row r="600" spans="1:1" x14ac:dyDescent="0.35">
      <c r="A600" s="7"/>
    </row>
    <row r="601" spans="1:1" x14ac:dyDescent="0.35">
      <c r="A601" s="7"/>
    </row>
    <row r="602" spans="1:1" x14ac:dyDescent="0.35">
      <c r="A602" s="7"/>
    </row>
    <row r="603" spans="1:1" x14ac:dyDescent="0.35">
      <c r="A603" s="7"/>
    </row>
    <row r="604" spans="1:1" x14ac:dyDescent="0.35">
      <c r="A604" s="7"/>
    </row>
    <row r="605" spans="1:1" x14ac:dyDescent="0.35">
      <c r="A605" s="7"/>
    </row>
    <row r="606" spans="1:1" x14ac:dyDescent="0.35">
      <c r="A606" s="7"/>
    </row>
    <row r="607" spans="1:1" x14ac:dyDescent="0.35">
      <c r="A607" s="7"/>
    </row>
    <row r="608" spans="1:1" x14ac:dyDescent="0.35">
      <c r="A608" s="7"/>
    </row>
    <row r="609" spans="1:1" x14ac:dyDescent="0.35">
      <c r="A609" s="7"/>
    </row>
    <row r="610" spans="1:1" x14ac:dyDescent="0.35">
      <c r="A610" s="7"/>
    </row>
    <row r="611" spans="1:1" x14ac:dyDescent="0.35">
      <c r="A611" s="7"/>
    </row>
    <row r="612" spans="1:1" x14ac:dyDescent="0.35">
      <c r="A612" s="7"/>
    </row>
    <row r="613" spans="1:1" x14ac:dyDescent="0.35">
      <c r="A613" s="7"/>
    </row>
    <row r="614" spans="1:1" x14ac:dyDescent="0.35">
      <c r="A614" s="7"/>
    </row>
    <row r="615" spans="1:1" x14ac:dyDescent="0.35">
      <c r="A615" s="7"/>
    </row>
    <row r="616" spans="1:1" x14ac:dyDescent="0.35">
      <c r="A616" s="7"/>
    </row>
    <row r="617" spans="1:1" x14ac:dyDescent="0.35">
      <c r="A617" s="7"/>
    </row>
    <row r="618" spans="1:1" x14ac:dyDescent="0.35">
      <c r="A618" s="7"/>
    </row>
    <row r="619" spans="1:1" x14ac:dyDescent="0.35">
      <c r="A619" s="7"/>
    </row>
    <row r="620" spans="1:1" x14ac:dyDescent="0.35">
      <c r="A620" s="7"/>
    </row>
    <row r="621" spans="1:1" x14ac:dyDescent="0.35">
      <c r="A621" s="7"/>
    </row>
    <row r="622" spans="1:1" x14ac:dyDescent="0.35">
      <c r="A622" s="7"/>
    </row>
    <row r="623" spans="1:1" x14ac:dyDescent="0.35">
      <c r="A623" s="7"/>
    </row>
    <row r="624" spans="1:1" x14ac:dyDescent="0.35">
      <c r="A624" s="7"/>
    </row>
    <row r="625" spans="1:1" x14ac:dyDescent="0.35">
      <c r="A625" s="7"/>
    </row>
    <row r="626" spans="1:1" x14ac:dyDescent="0.35">
      <c r="A626" s="7"/>
    </row>
    <row r="627" spans="1:1" x14ac:dyDescent="0.35">
      <c r="A627" s="7"/>
    </row>
    <row r="628" spans="1:1" x14ac:dyDescent="0.35">
      <c r="A628" s="7"/>
    </row>
    <row r="629" spans="1:1" x14ac:dyDescent="0.35">
      <c r="A629" s="7"/>
    </row>
    <row r="630" spans="1:1" x14ac:dyDescent="0.35">
      <c r="A630" s="7"/>
    </row>
    <row r="631" spans="1:1" x14ac:dyDescent="0.35">
      <c r="A631" s="7"/>
    </row>
    <row r="632" spans="1:1" x14ac:dyDescent="0.35">
      <c r="A632" s="7"/>
    </row>
    <row r="633" spans="1:1" x14ac:dyDescent="0.35">
      <c r="A633" s="7"/>
    </row>
    <row r="634" spans="1:1" x14ac:dyDescent="0.35">
      <c r="A634" s="7"/>
    </row>
    <row r="635" spans="1:1" x14ac:dyDescent="0.35">
      <c r="A635" s="7"/>
    </row>
    <row r="636" spans="1:1" x14ac:dyDescent="0.35">
      <c r="A636" s="7"/>
    </row>
    <row r="637" spans="1:1" x14ac:dyDescent="0.35">
      <c r="A637" s="7"/>
    </row>
    <row r="638" spans="1:1" x14ac:dyDescent="0.35">
      <c r="A638" s="7"/>
    </row>
    <row r="639" spans="1:1" x14ac:dyDescent="0.35">
      <c r="A639" s="7"/>
    </row>
    <row r="640" spans="1:1" x14ac:dyDescent="0.35">
      <c r="A640" s="7"/>
    </row>
    <row r="641" spans="1:1" x14ac:dyDescent="0.35">
      <c r="A641" s="7"/>
    </row>
    <row r="642" spans="1:1" x14ac:dyDescent="0.35">
      <c r="A642" s="7"/>
    </row>
    <row r="643" spans="1:1" x14ac:dyDescent="0.35">
      <c r="A643" s="7"/>
    </row>
    <row r="644" spans="1:1" x14ac:dyDescent="0.35">
      <c r="A644" s="7"/>
    </row>
    <row r="645" spans="1:1" x14ac:dyDescent="0.35">
      <c r="A645" s="7"/>
    </row>
    <row r="646" spans="1:1" x14ac:dyDescent="0.35">
      <c r="A646" s="7"/>
    </row>
    <row r="647" spans="1:1" x14ac:dyDescent="0.35">
      <c r="A647" s="7"/>
    </row>
    <row r="648" spans="1:1" x14ac:dyDescent="0.35">
      <c r="A648" s="7"/>
    </row>
    <row r="649" spans="1:1" x14ac:dyDescent="0.35">
      <c r="A649" s="7"/>
    </row>
    <row r="650" spans="1:1" x14ac:dyDescent="0.35">
      <c r="A650" s="7"/>
    </row>
    <row r="651" spans="1:1" x14ac:dyDescent="0.35">
      <c r="A651" s="7"/>
    </row>
    <row r="652" spans="1:1" x14ac:dyDescent="0.35">
      <c r="A652" s="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Servidor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 Test</dc:title>
  <dc:creator>Azure Monitor</dc:creator>
  <cp:lastModifiedBy>Marcello Maier da Silva</cp:lastModifiedBy>
  <dcterms:created xsi:type="dcterms:W3CDTF">2020-01-09T21:43:30Z</dcterms:created>
  <dcterms:modified xsi:type="dcterms:W3CDTF">2021-03-04T04:38:45Z</dcterms:modified>
</cp:coreProperties>
</file>