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_Dell\Desktop\Nova pasta\"/>
    </mc:Choice>
  </mc:AlternateContent>
  <xr:revisionPtr revIDLastSave="0" documentId="13_ncr:1_{23E46294-47C2-4847-BC1C-FFCFADD981EE}" xr6:coauthVersionLast="47" xr6:coauthVersionMax="47" xr10:uidLastSave="{00000000-0000-0000-0000-000000000000}"/>
  <bookViews>
    <workbookView xWindow="-120" yWindow="-120" windowWidth="29040" windowHeight="15840" xr2:uid="{59A2105B-2569-4AE9-B2B4-B4C827794D9C}"/>
  </bookViews>
  <sheets>
    <sheet name="Proporção entre as Odds MO" sheetId="1" r:id="rId1"/>
  </sheets>
  <definedNames>
    <definedName name="_xlnm._FilterDatabase" localSheetId="0" hidden="1">'Proporção entre as Odds MO'!$A$1:$T$550</definedName>
  </definedNames>
  <calcPr calcId="191029"/>
</workbook>
</file>

<file path=xl/calcChain.xml><?xml version="1.0" encoding="utf-8"?>
<calcChain xmlns="http://schemas.openxmlformats.org/spreadsheetml/2006/main">
  <c r="L434" i="1" l="1"/>
  <c r="M434" i="1"/>
  <c r="N434" i="1"/>
  <c r="O434" i="1"/>
  <c r="P434" i="1"/>
  <c r="Q434" i="1"/>
  <c r="R434" i="1"/>
  <c r="S434" i="1"/>
  <c r="T434" i="1"/>
  <c r="L435" i="1"/>
  <c r="M435" i="1"/>
  <c r="N435" i="1"/>
  <c r="O435" i="1"/>
  <c r="P435" i="1"/>
  <c r="Q435" i="1"/>
  <c r="R435" i="1"/>
  <c r="S435" i="1"/>
  <c r="T435" i="1"/>
  <c r="L436" i="1"/>
  <c r="M436" i="1"/>
  <c r="N436" i="1"/>
  <c r="O436" i="1"/>
  <c r="P436" i="1"/>
  <c r="Q436" i="1"/>
  <c r="R436" i="1"/>
  <c r="S436" i="1"/>
  <c r="T436" i="1"/>
  <c r="L437" i="1"/>
  <c r="M437" i="1"/>
  <c r="N437" i="1"/>
  <c r="O437" i="1"/>
  <c r="P437" i="1"/>
  <c r="Q437" i="1"/>
  <c r="R437" i="1"/>
  <c r="S437" i="1"/>
  <c r="T437" i="1"/>
  <c r="L438" i="1"/>
  <c r="M438" i="1"/>
  <c r="N438" i="1"/>
  <c r="O438" i="1"/>
  <c r="P438" i="1"/>
  <c r="Q438" i="1"/>
  <c r="R438" i="1"/>
  <c r="S438" i="1"/>
  <c r="T438" i="1"/>
  <c r="L439" i="1"/>
  <c r="M439" i="1"/>
  <c r="N439" i="1"/>
  <c r="O439" i="1"/>
  <c r="P439" i="1"/>
  <c r="Q439" i="1"/>
  <c r="R439" i="1"/>
  <c r="S439" i="1"/>
  <c r="T439" i="1"/>
  <c r="L440" i="1"/>
  <c r="M440" i="1"/>
  <c r="N440" i="1"/>
  <c r="O440" i="1"/>
  <c r="P440" i="1"/>
  <c r="Q440" i="1"/>
  <c r="R440" i="1"/>
  <c r="S440" i="1"/>
  <c r="T440" i="1"/>
  <c r="L441" i="1"/>
  <c r="M441" i="1"/>
  <c r="N441" i="1"/>
  <c r="O441" i="1"/>
  <c r="P441" i="1"/>
  <c r="Q441" i="1"/>
  <c r="R441" i="1"/>
  <c r="S441" i="1"/>
  <c r="T441" i="1"/>
  <c r="L442" i="1"/>
  <c r="M442" i="1"/>
  <c r="N442" i="1"/>
  <c r="O442" i="1"/>
  <c r="P442" i="1"/>
  <c r="Q442" i="1"/>
  <c r="R442" i="1"/>
  <c r="S442" i="1"/>
  <c r="T442" i="1"/>
  <c r="L443" i="1"/>
  <c r="M443" i="1"/>
  <c r="N443" i="1"/>
  <c r="O443" i="1"/>
  <c r="P443" i="1"/>
  <c r="Q443" i="1"/>
  <c r="R443" i="1"/>
  <c r="S443" i="1"/>
  <c r="T443" i="1"/>
  <c r="L444" i="1"/>
  <c r="M444" i="1"/>
  <c r="N444" i="1"/>
  <c r="O444" i="1"/>
  <c r="P444" i="1"/>
  <c r="Q444" i="1"/>
  <c r="R444" i="1"/>
  <c r="S444" i="1"/>
  <c r="T444" i="1"/>
  <c r="L445" i="1"/>
  <c r="M445" i="1"/>
  <c r="N445" i="1"/>
  <c r="O445" i="1"/>
  <c r="P445" i="1"/>
  <c r="Q445" i="1"/>
  <c r="R445" i="1"/>
  <c r="S445" i="1"/>
  <c r="T445" i="1"/>
  <c r="L446" i="1"/>
  <c r="M446" i="1"/>
  <c r="N446" i="1"/>
  <c r="O446" i="1"/>
  <c r="P446" i="1"/>
  <c r="Q446" i="1"/>
  <c r="R446" i="1"/>
  <c r="S446" i="1"/>
  <c r="T446" i="1"/>
  <c r="L447" i="1"/>
  <c r="M447" i="1"/>
  <c r="N447" i="1"/>
  <c r="O447" i="1"/>
  <c r="P447" i="1"/>
  <c r="Q447" i="1"/>
  <c r="R447" i="1"/>
  <c r="S447" i="1"/>
  <c r="T447" i="1"/>
  <c r="L448" i="1"/>
  <c r="M448" i="1"/>
  <c r="N448" i="1"/>
  <c r="O448" i="1"/>
  <c r="P448" i="1"/>
  <c r="Q448" i="1"/>
  <c r="R448" i="1"/>
  <c r="S448" i="1"/>
  <c r="T448" i="1"/>
  <c r="L449" i="1"/>
  <c r="M449" i="1"/>
  <c r="N449" i="1"/>
  <c r="O449" i="1"/>
  <c r="P449" i="1"/>
  <c r="Q449" i="1"/>
  <c r="R449" i="1"/>
  <c r="S449" i="1"/>
  <c r="T449" i="1"/>
  <c r="L450" i="1"/>
  <c r="M450" i="1"/>
  <c r="N450" i="1"/>
  <c r="O450" i="1"/>
  <c r="P450" i="1"/>
  <c r="Q450" i="1"/>
  <c r="R450" i="1"/>
  <c r="S450" i="1"/>
  <c r="T450" i="1"/>
  <c r="L451" i="1"/>
  <c r="M451" i="1"/>
  <c r="N451" i="1"/>
  <c r="O451" i="1"/>
  <c r="P451" i="1"/>
  <c r="Q451" i="1"/>
  <c r="R451" i="1"/>
  <c r="S451" i="1"/>
  <c r="T451" i="1"/>
  <c r="L452" i="1"/>
  <c r="M452" i="1"/>
  <c r="N452" i="1"/>
  <c r="O452" i="1"/>
  <c r="P452" i="1"/>
  <c r="Q452" i="1"/>
  <c r="R452" i="1"/>
  <c r="S452" i="1"/>
  <c r="T452" i="1"/>
  <c r="L453" i="1"/>
  <c r="M453" i="1"/>
  <c r="N453" i="1"/>
  <c r="O453" i="1"/>
  <c r="P453" i="1"/>
  <c r="Q453" i="1"/>
  <c r="R453" i="1"/>
  <c r="S453" i="1"/>
  <c r="T453" i="1"/>
  <c r="L454" i="1"/>
  <c r="M454" i="1"/>
  <c r="N454" i="1"/>
  <c r="O454" i="1"/>
  <c r="P454" i="1"/>
  <c r="Q454" i="1"/>
  <c r="R454" i="1"/>
  <c r="S454" i="1"/>
  <c r="T454" i="1"/>
  <c r="L455" i="1"/>
  <c r="M455" i="1"/>
  <c r="N455" i="1"/>
  <c r="O455" i="1"/>
  <c r="P455" i="1"/>
  <c r="Q455" i="1"/>
  <c r="R455" i="1"/>
  <c r="S455" i="1"/>
  <c r="T455" i="1"/>
  <c r="L456" i="1"/>
  <c r="M456" i="1"/>
  <c r="N456" i="1"/>
  <c r="O456" i="1"/>
  <c r="P456" i="1"/>
  <c r="Q456" i="1"/>
  <c r="R456" i="1"/>
  <c r="S456" i="1"/>
  <c r="T456" i="1"/>
  <c r="L457" i="1"/>
  <c r="M457" i="1"/>
  <c r="N457" i="1"/>
  <c r="O457" i="1"/>
  <c r="P457" i="1"/>
  <c r="Q457" i="1"/>
  <c r="R457" i="1"/>
  <c r="S457" i="1"/>
  <c r="T457" i="1"/>
  <c r="L458" i="1"/>
  <c r="M458" i="1"/>
  <c r="N458" i="1"/>
  <c r="O458" i="1"/>
  <c r="P458" i="1"/>
  <c r="Q458" i="1"/>
  <c r="R458" i="1"/>
  <c r="S458" i="1"/>
  <c r="T458" i="1"/>
  <c r="L459" i="1"/>
  <c r="M459" i="1"/>
  <c r="N459" i="1"/>
  <c r="O459" i="1"/>
  <c r="P459" i="1"/>
  <c r="Q459" i="1"/>
  <c r="R459" i="1"/>
  <c r="S459" i="1"/>
  <c r="T459" i="1"/>
  <c r="L460" i="1"/>
  <c r="M460" i="1"/>
  <c r="N460" i="1"/>
  <c r="O460" i="1"/>
  <c r="P460" i="1"/>
  <c r="Q460" i="1"/>
  <c r="R460" i="1"/>
  <c r="S460" i="1"/>
  <c r="T460" i="1"/>
  <c r="L461" i="1"/>
  <c r="M461" i="1"/>
  <c r="N461" i="1"/>
  <c r="O461" i="1"/>
  <c r="P461" i="1"/>
  <c r="Q461" i="1"/>
  <c r="R461" i="1"/>
  <c r="S461" i="1"/>
  <c r="T461" i="1"/>
  <c r="L462" i="1"/>
  <c r="M462" i="1"/>
  <c r="N462" i="1"/>
  <c r="O462" i="1"/>
  <c r="P462" i="1"/>
  <c r="Q462" i="1"/>
  <c r="R462" i="1"/>
  <c r="S462" i="1"/>
  <c r="T462" i="1"/>
  <c r="L463" i="1"/>
  <c r="M463" i="1"/>
  <c r="N463" i="1"/>
  <c r="O463" i="1"/>
  <c r="P463" i="1"/>
  <c r="Q463" i="1"/>
  <c r="R463" i="1"/>
  <c r="S463" i="1"/>
  <c r="T463" i="1"/>
  <c r="L464" i="1"/>
  <c r="M464" i="1"/>
  <c r="N464" i="1"/>
  <c r="O464" i="1"/>
  <c r="P464" i="1"/>
  <c r="Q464" i="1"/>
  <c r="R464" i="1"/>
  <c r="S464" i="1"/>
  <c r="T464" i="1"/>
  <c r="L465" i="1"/>
  <c r="M465" i="1"/>
  <c r="N465" i="1"/>
  <c r="O465" i="1"/>
  <c r="P465" i="1"/>
  <c r="Q465" i="1"/>
  <c r="R465" i="1"/>
  <c r="S465" i="1"/>
  <c r="T465" i="1"/>
  <c r="L466" i="1"/>
  <c r="M466" i="1"/>
  <c r="N466" i="1"/>
  <c r="O466" i="1"/>
  <c r="P466" i="1"/>
  <c r="Q466" i="1"/>
  <c r="R466" i="1"/>
  <c r="S466" i="1"/>
  <c r="T466" i="1"/>
  <c r="L467" i="1"/>
  <c r="M467" i="1"/>
  <c r="N467" i="1"/>
  <c r="O467" i="1"/>
  <c r="P467" i="1"/>
  <c r="Q467" i="1"/>
  <c r="R467" i="1"/>
  <c r="S467" i="1"/>
  <c r="T467" i="1"/>
  <c r="L468" i="1"/>
  <c r="M468" i="1"/>
  <c r="N468" i="1"/>
  <c r="O468" i="1"/>
  <c r="P468" i="1"/>
  <c r="Q468" i="1"/>
  <c r="R468" i="1"/>
  <c r="S468" i="1"/>
  <c r="T468" i="1"/>
  <c r="L469" i="1"/>
  <c r="M469" i="1"/>
  <c r="N469" i="1"/>
  <c r="O469" i="1"/>
  <c r="P469" i="1"/>
  <c r="Q469" i="1"/>
  <c r="R469" i="1"/>
  <c r="S469" i="1"/>
  <c r="T469" i="1"/>
  <c r="L470" i="1"/>
  <c r="M470" i="1"/>
  <c r="N470" i="1"/>
  <c r="O470" i="1"/>
  <c r="P470" i="1"/>
  <c r="Q470" i="1"/>
  <c r="R470" i="1"/>
  <c r="S470" i="1"/>
  <c r="T470" i="1"/>
  <c r="L471" i="1"/>
  <c r="M471" i="1"/>
  <c r="N471" i="1"/>
  <c r="O471" i="1"/>
  <c r="P471" i="1"/>
  <c r="Q471" i="1"/>
  <c r="R471" i="1"/>
  <c r="S471" i="1"/>
  <c r="T471" i="1"/>
  <c r="L472" i="1"/>
  <c r="M472" i="1"/>
  <c r="N472" i="1"/>
  <c r="O472" i="1"/>
  <c r="P472" i="1"/>
  <c r="Q472" i="1"/>
  <c r="R472" i="1"/>
  <c r="S472" i="1"/>
  <c r="T472" i="1"/>
  <c r="L473" i="1"/>
  <c r="M473" i="1"/>
  <c r="N473" i="1"/>
  <c r="O473" i="1"/>
  <c r="P473" i="1"/>
  <c r="Q473" i="1"/>
  <c r="R473" i="1"/>
  <c r="S473" i="1"/>
  <c r="T473" i="1"/>
  <c r="L474" i="1"/>
  <c r="M474" i="1"/>
  <c r="N474" i="1"/>
  <c r="O474" i="1"/>
  <c r="P474" i="1"/>
  <c r="Q474" i="1"/>
  <c r="R474" i="1"/>
  <c r="S474" i="1"/>
  <c r="T474" i="1"/>
  <c r="L475" i="1"/>
  <c r="M475" i="1"/>
  <c r="N475" i="1"/>
  <c r="O475" i="1"/>
  <c r="P475" i="1"/>
  <c r="Q475" i="1"/>
  <c r="R475" i="1"/>
  <c r="S475" i="1"/>
  <c r="T475" i="1"/>
  <c r="L476" i="1"/>
  <c r="M476" i="1"/>
  <c r="N476" i="1"/>
  <c r="O476" i="1"/>
  <c r="P476" i="1"/>
  <c r="Q476" i="1"/>
  <c r="R476" i="1"/>
  <c r="S476" i="1"/>
  <c r="T476" i="1"/>
  <c r="L477" i="1"/>
  <c r="M477" i="1"/>
  <c r="N477" i="1"/>
  <c r="O477" i="1"/>
  <c r="P477" i="1"/>
  <c r="Q477" i="1"/>
  <c r="R477" i="1"/>
  <c r="S477" i="1"/>
  <c r="T477" i="1"/>
  <c r="L478" i="1"/>
  <c r="M478" i="1"/>
  <c r="N478" i="1"/>
  <c r="O478" i="1"/>
  <c r="P478" i="1"/>
  <c r="Q478" i="1"/>
  <c r="R478" i="1"/>
  <c r="S478" i="1"/>
  <c r="T478" i="1"/>
  <c r="L479" i="1"/>
  <c r="M479" i="1"/>
  <c r="N479" i="1"/>
  <c r="O479" i="1"/>
  <c r="P479" i="1"/>
  <c r="Q479" i="1"/>
  <c r="R479" i="1"/>
  <c r="S479" i="1"/>
  <c r="T479" i="1"/>
  <c r="L480" i="1"/>
  <c r="M480" i="1"/>
  <c r="N480" i="1"/>
  <c r="O480" i="1"/>
  <c r="P480" i="1"/>
  <c r="Q480" i="1"/>
  <c r="R480" i="1"/>
  <c r="S480" i="1"/>
  <c r="T480" i="1"/>
  <c r="L481" i="1"/>
  <c r="M481" i="1"/>
  <c r="N481" i="1"/>
  <c r="O481" i="1"/>
  <c r="P481" i="1"/>
  <c r="Q481" i="1"/>
  <c r="R481" i="1"/>
  <c r="S481" i="1"/>
  <c r="T481" i="1"/>
  <c r="L482" i="1"/>
  <c r="M482" i="1"/>
  <c r="N482" i="1"/>
  <c r="O482" i="1"/>
  <c r="P482" i="1"/>
  <c r="Q482" i="1"/>
  <c r="R482" i="1"/>
  <c r="S482" i="1"/>
  <c r="T482" i="1"/>
  <c r="L483" i="1"/>
  <c r="M483" i="1"/>
  <c r="N483" i="1"/>
  <c r="O483" i="1"/>
  <c r="P483" i="1"/>
  <c r="Q483" i="1"/>
  <c r="R483" i="1"/>
  <c r="S483" i="1"/>
  <c r="T483" i="1"/>
  <c r="L484" i="1"/>
  <c r="M484" i="1"/>
  <c r="N484" i="1"/>
  <c r="O484" i="1"/>
  <c r="P484" i="1"/>
  <c r="Q484" i="1"/>
  <c r="R484" i="1"/>
  <c r="S484" i="1"/>
  <c r="T484" i="1"/>
  <c r="L485" i="1"/>
  <c r="M485" i="1"/>
  <c r="N485" i="1"/>
  <c r="O485" i="1"/>
  <c r="P485" i="1"/>
  <c r="Q485" i="1"/>
  <c r="R485" i="1"/>
  <c r="S485" i="1"/>
  <c r="T485" i="1"/>
  <c r="L486" i="1"/>
  <c r="M486" i="1"/>
  <c r="N486" i="1"/>
  <c r="O486" i="1"/>
  <c r="P486" i="1"/>
  <c r="Q486" i="1"/>
  <c r="R486" i="1"/>
  <c r="S486" i="1"/>
  <c r="T486" i="1"/>
  <c r="L487" i="1"/>
  <c r="M487" i="1"/>
  <c r="N487" i="1"/>
  <c r="O487" i="1"/>
  <c r="P487" i="1"/>
  <c r="Q487" i="1"/>
  <c r="R487" i="1"/>
  <c r="S487" i="1"/>
  <c r="T487" i="1"/>
  <c r="L488" i="1"/>
  <c r="M488" i="1"/>
  <c r="N488" i="1"/>
  <c r="O488" i="1"/>
  <c r="P488" i="1"/>
  <c r="Q488" i="1"/>
  <c r="R488" i="1"/>
  <c r="S488" i="1"/>
  <c r="T488" i="1"/>
  <c r="L489" i="1"/>
  <c r="M489" i="1"/>
  <c r="N489" i="1"/>
  <c r="O489" i="1"/>
  <c r="P489" i="1"/>
  <c r="Q489" i="1"/>
  <c r="R489" i="1"/>
  <c r="S489" i="1"/>
  <c r="T489" i="1"/>
  <c r="L490" i="1"/>
  <c r="M490" i="1"/>
  <c r="N490" i="1"/>
  <c r="O490" i="1"/>
  <c r="P490" i="1"/>
  <c r="Q490" i="1"/>
  <c r="R490" i="1"/>
  <c r="S490" i="1"/>
  <c r="T490" i="1"/>
  <c r="L491" i="1"/>
  <c r="M491" i="1"/>
  <c r="N491" i="1"/>
  <c r="O491" i="1"/>
  <c r="P491" i="1"/>
  <c r="Q491" i="1"/>
  <c r="R491" i="1"/>
  <c r="S491" i="1"/>
  <c r="T491" i="1"/>
  <c r="L492" i="1"/>
  <c r="M492" i="1"/>
  <c r="N492" i="1"/>
  <c r="O492" i="1"/>
  <c r="P492" i="1"/>
  <c r="Q492" i="1"/>
  <c r="R492" i="1"/>
  <c r="S492" i="1"/>
  <c r="T492" i="1"/>
  <c r="L493" i="1"/>
  <c r="M493" i="1"/>
  <c r="N493" i="1"/>
  <c r="O493" i="1"/>
  <c r="P493" i="1"/>
  <c r="Q493" i="1"/>
  <c r="R493" i="1"/>
  <c r="S493" i="1"/>
  <c r="T493" i="1"/>
  <c r="L494" i="1"/>
  <c r="M494" i="1"/>
  <c r="N494" i="1"/>
  <c r="O494" i="1"/>
  <c r="P494" i="1"/>
  <c r="Q494" i="1"/>
  <c r="R494" i="1"/>
  <c r="S494" i="1"/>
  <c r="T494" i="1"/>
  <c r="L495" i="1"/>
  <c r="M495" i="1"/>
  <c r="N495" i="1"/>
  <c r="O495" i="1"/>
  <c r="P495" i="1"/>
  <c r="Q495" i="1"/>
  <c r="R495" i="1"/>
  <c r="S495" i="1"/>
  <c r="T495" i="1"/>
  <c r="L496" i="1"/>
  <c r="M496" i="1"/>
  <c r="N496" i="1"/>
  <c r="O496" i="1"/>
  <c r="P496" i="1"/>
  <c r="Q496" i="1"/>
  <c r="R496" i="1"/>
  <c r="S496" i="1"/>
  <c r="T496" i="1"/>
  <c r="L497" i="1"/>
  <c r="M497" i="1"/>
  <c r="N497" i="1"/>
  <c r="O497" i="1"/>
  <c r="P497" i="1"/>
  <c r="Q497" i="1"/>
  <c r="R497" i="1"/>
  <c r="S497" i="1"/>
  <c r="T497" i="1"/>
  <c r="L498" i="1"/>
  <c r="M498" i="1"/>
  <c r="N498" i="1"/>
  <c r="O498" i="1"/>
  <c r="P498" i="1"/>
  <c r="Q498" i="1"/>
  <c r="R498" i="1"/>
  <c r="S498" i="1"/>
  <c r="T498" i="1"/>
  <c r="L499" i="1"/>
  <c r="M499" i="1"/>
  <c r="N499" i="1"/>
  <c r="O499" i="1"/>
  <c r="P499" i="1"/>
  <c r="Q499" i="1"/>
  <c r="R499" i="1"/>
  <c r="S499" i="1"/>
  <c r="T499" i="1"/>
  <c r="L500" i="1"/>
  <c r="M500" i="1"/>
  <c r="N500" i="1"/>
  <c r="O500" i="1"/>
  <c r="P500" i="1"/>
  <c r="Q500" i="1"/>
  <c r="R500" i="1"/>
  <c r="S500" i="1"/>
  <c r="T500" i="1"/>
  <c r="L501" i="1"/>
  <c r="M501" i="1"/>
  <c r="N501" i="1"/>
  <c r="O501" i="1"/>
  <c r="P501" i="1"/>
  <c r="Q501" i="1"/>
  <c r="R501" i="1"/>
  <c r="S501" i="1"/>
  <c r="T501" i="1"/>
  <c r="L502" i="1"/>
  <c r="M502" i="1"/>
  <c r="N502" i="1"/>
  <c r="O502" i="1"/>
  <c r="P502" i="1"/>
  <c r="Q502" i="1"/>
  <c r="R502" i="1"/>
  <c r="S502" i="1"/>
  <c r="T502" i="1"/>
  <c r="L503" i="1"/>
  <c r="M503" i="1"/>
  <c r="N503" i="1"/>
  <c r="O503" i="1"/>
  <c r="P503" i="1"/>
  <c r="Q503" i="1"/>
  <c r="R503" i="1"/>
  <c r="S503" i="1"/>
  <c r="T503" i="1"/>
  <c r="L504" i="1"/>
  <c r="M504" i="1"/>
  <c r="N504" i="1"/>
  <c r="O504" i="1"/>
  <c r="P504" i="1"/>
  <c r="Q504" i="1"/>
  <c r="R504" i="1"/>
  <c r="S504" i="1"/>
  <c r="T504" i="1"/>
  <c r="L505" i="1"/>
  <c r="M505" i="1"/>
  <c r="N505" i="1"/>
  <c r="O505" i="1"/>
  <c r="P505" i="1"/>
  <c r="Q505" i="1"/>
  <c r="R505" i="1"/>
  <c r="S505" i="1"/>
  <c r="T505" i="1"/>
  <c r="L506" i="1"/>
  <c r="M506" i="1"/>
  <c r="N506" i="1"/>
  <c r="O506" i="1"/>
  <c r="P506" i="1"/>
  <c r="Q506" i="1"/>
  <c r="R506" i="1"/>
  <c r="S506" i="1"/>
  <c r="T506" i="1"/>
  <c r="L507" i="1"/>
  <c r="M507" i="1"/>
  <c r="N507" i="1"/>
  <c r="O507" i="1"/>
  <c r="P507" i="1"/>
  <c r="Q507" i="1"/>
  <c r="R507" i="1"/>
  <c r="S507" i="1"/>
  <c r="T507" i="1"/>
  <c r="L508" i="1"/>
  <c r="M508" i="1"/>
  <c r="N508" i="1"/>
  <c r="O508" i="1"/>
  <c r="P508" i="1"/>
  <c r="Q508" i="1"/>
  <c r="R508" i="1"/>
  <c r="S508" i="1"/>
  <c r="T508" i="1"/>
  <c r="L509" i="1"/>
  <c r="M509" i="1"/>
  <c r="N509" i="1"/>
  <c r="O509" i="1"/>
  <c r="P509" i="1"/>
  <c r="Q509" i="1"/>
  <c r="R509" i="1"/>
  <c r="S509" i="1"/>
  <c r="T509" i="1"/>
  <c r="L510" i="1"/>
  <c r="M510" i="1"/>
  <c r="N510" i="1"/>
  <c r="O510" i="1"/>
  <c r="P510" i="1"/>
  <c r="Q510" i="1"/>
  <c r="R510" i="1"/>
  <c r="S510" i="1"/>
  <c r="T510" i="1"/>
  <c r="L511" i="1"/>
  <c r="M511" i="1"/>
  <c r="N511" i="1"/>
  <c r="O511" i="1"/>
  <c r="P511" i="1"/>
  <c r="Q511" i="1"/>
  <c r="R511" i="1"/>
  <c r="S511" i="1"/>
  <c r="T511" i="1"/>
  <c r="L512" i="1"/>
  <c r="M512" i="1"/>
  <c r="N512" i="1"/>
  <c r="O512" i="1"/>
  <c r="P512" i="1"/>
  <c r="Q512" i="1"/>
  <c r="R512" i="1"/>
  <c r="S512" i="1"/>
  <c r="T512" i="1"/>
  <c r="L513" i="1"/>
  <c r="M513" i="1"/>
  <c r="N513" i="1"/>
  <c r="O513" i="1"/>
  <c r="P513" i="1"/>
  <c r="Q513" i="1"/>
  <c r="R513" i="1"/>
  <c r="S513" i="1"/>
  <c r="T513" i="1"/>
  <c r="L514" i="1"/>
  <c r="M514" i="1"/>
  <c r="N514" i="1"/>
  <c r="O514" i="1"/>
  <c r="P514" i="1"/>
  <c r="Q514" i="1"/>
  <c r="R514" i="1"/>
  <c r="S514" i="1"/>
  <c r="T514" i="1"/>
  <c r="L515" i="1"/>
  <c r="M515" i="1"/>
  <c r="N515" i="1"/>
  <c r="O515" i="1"/>
  <c r="P515" i="1"/>
  <c r="Q515" i="1"/>
  <c r="R515" i="1"/>
  <c r="S515" i="1"/>
  <c r="T515" i="1"/>
  <c r="L516" i="1"/>
  <c r="M516" i="1"/>
  <c r="N516" i="1"/>
  <c r="O516" i="1"/>
  <c r="P516" i="1"/>
  <c r="Q516" i="1"/>
  <c r="R516" i="1"/>
  <c r="S516" i="1"/>
  <c r="T516" i="1"/>
  <c r="L517" i="1"/>
  <c r="M517" i="1"/>
  <c r="N517" i="1"/>
  <c r="O517" i="1"/>
  <c r="P517" i="1"/>
  <c r="Q517" i="1"/>
  <c r="R517" i="1"/>
  <c r="S517" i="1"/>
  <c r="T517" i="1"/>
  <c r="L518" i="1"/>
  <c r="M518" i="1"/>
  <c r="N518" i="1"/>
  <c r="O518" i="1"/>
  <c r="P518" i="1"/>
  <c r="Q518" i="1"/>
  <c r="R518" i="1"/>
  <c r="S518" i="1"/>
  <c r="T518" i="1"/>
  <c r="L519" i="1"/>
  <c r="M519" i="1"/>
  <c r="N519" i="1"/>
  <c r="O519" i="1"/>
  <c r="P519" i="1"/>
  <c r="Q519" i="1"/>
  <c r="R519" i="1"/>
  <c r="S519" i="1"/>
  <c r="T519" i="1"/>
  <c r="L520" i="1"/>
  <c r="M520" i="1"/>
  <c r="N520" i="1"/>
  <c r="O520" i="1"/>
  <c r="P520" i="1"/>
  <c r="Q520" i="1"/>
  <c r="R520" i="1"/>
  <c r="S520" i="1"/>
  <c r="T520" i="1"/>
  <c r="L521" i="1"/>
  <c r="M521" i="1"/>
  <c r="N521" i="1"/>
  <c r="O521" i="1"/>
  <c r="P521" i="1"/>
  <c r="Q521" i="1"/>
  <c r="R521" i="1"/>
  <c r="S521" i="1"/>
  <c r="T521" i="1"/>
  <c r="L522" i="1"/>
  <c r="M522" i="1"/>
  <c r="N522" i="1"/>
  <c r="O522" i="1"/>
  <c r="P522" i="1"/>
  <c r="Q522" i="1"/>
  <c r="R522" i="1"/>
  <c r="S522" i="1"/>
  <c r="T522" i="1"/>
  <c r="L523" i="1"/>
  <c r="M523" i="1"/>
  <c r="N523" i="1"/>
  <c r="O523" i="1"/>
  <c r="P523" i="1"/>
  <c r="Q523" i="1"/>
  <c r="R523" i="1"/>
  <c r="S523" i="1"/>
  <c r="T523" i="1"/>
  <c r="L524" i="1"/>
  <c r="M524" i="1"/>
  <c r="N524" i="1"/>
  <c r="O524" i="1"/>
  <c r="P524" i="1"/>
  <c r="Q524" i="1"/>
  <c r="R524" i="1"/>
  <c r="S524" i="1"/>
  <c r="T524" i="1"/>
  <c r="L525" i="1"/>
  <c r="M525" i="1"/>
  <c r="N525" i="1"/>
  <c r="O525" i="1"/>
  <c r="P525" i="1"/>
  <c r="Q525" i="1"/>
  <c r="R525" i="1"/>
  <c r="S525" i="1"/>
  <c r="T525" i="1"/>
  <c r="L526" i="1"/>
  <c r="M526" i="1"/>
  <c r="N526" i="1"/>
  <c r="O526" i="1"/>
  <c r="P526" i="1"/>
  <c r="Q526" i="1"/>
  <c r="R526" i="1"/>
  <c r="S526" i="1"/>
  <c r="T526" i="1"/>
  <c r="L527" i="1"/>
  <c r="M527" i="1"/>
  <c r="N527" i="1"/>
  <c r="O527" i="1"/>
  <c r="P527" i="1"/>
  <c r="Q527" i="1"/>
  <c r="R527" i="1"/>
  <c r="S527" i="1"/>
  <c r="T527" i="1"/>
  <c r="L528" i="1"/>
  <c r="M528" i="1"/>
  <c r="N528" i="1"/>
  <c r="O528" i="1"/>
  <c r="P528" i="1"/>
  <c r="Q528" i="1"/>
  <c r="R528" i="1"/>
  <c r="S528" i="1"/>
  <c r="T528" i="1"/>
  <c r="L529" i="1"/>
  <c r="M529" i="1"/>
  <c r="N529" i="1"/>
  <c r="O529" i="1"/>
  <c r="P529" i="1"/>
  <c r="Q529" i="1"/>
  <c r="R529" i="1"/>
  <c r="S529" i="1"/>
  <c r="T529" i="1"/>
  <c r="L530" i="1"/>
  <c r="M530" i="1"/>
  <c r="N530" i="1"/>
  <c r="O530" i="1"/>
  <c r="P530" i="1"/>
  <c r="Q530" i="1"/>
  <c r="R530" i="1"/>
  <c r="S530" i="1"/>
  <c r="T530" i="1"/>
  <c r="L531" i="1"/>
  <c r="M531" i="1"/>
  <c r="N531" i="1"/>
  <c r="O531" i="1"/>
  <c r="P531" i="1"/>
  <c r="Q531" i="1"/>
  <c r="R531" i="1"/>
  <c r="S531" i="1"/>
  <c r="T531" i="1"/>
  <c r="L532" i="1"/>
  <c r="M532" i="1"/>
  <c r="N532" i="1"/>
  <c r="O532" i="1"/>
  <c r="P532" i="1"/>
  <c r="Q532" i="1"/>
  <c r="R532" i="1"/>
  <c r="S532" i="1"/>
  <c r="T532" i="1"/>
  <c r="L533" i="1"/>
  <c r="M533" i="1"/>
  <c r="N533" i="1"/>
  <c r="O533" i="1"/>
  <c r="P533" i="1"/>
  <c r="Q533" i="1"/>
  <c r="R533" i="1"/>
  <c r="S533" i="1"/>
  <c r="T533" i="1"/>
  <c r="L534" i="1"/>
  <c r="M534" i="1"/>
  <c r="N534" i="1"/>
  <c r="O534" i="1"/>
  <c r="P534" i="1"/>
  <c r="Q534" i="1"/>
  <c r="R534" i="1"/>
  <c r="S534" i="1"/>
  <c r="T534" i="1"/>
  <c r="L535" i="1"/>
  <c r="M535" i="1"/>
  <c r="N535" i="1"/>
  <c r="O535" i="1"/>
  <c r="P535" i="1"/>
  <c r="Q535" i="1"/>
  <c r="R535" i="1"/>
  <c r="S535" i="1"/>
  <c r="T535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433" i="1"/>
  <c r="P433" i="1"/>
  <c r="R433" i="1"/>
  <c r="S433" i="1"/>
  <c r="T433" i="1"/>
  <c r="M433" i="1"/>
  <c r="O433" i="1"/>
  <c r="Q433" i="1"/>
  <c r="L433" i="1"/>
  <c r="N432" i="1"/>
  <c r="P432" i="1"/>
  <c r="R432" i="1"/>
  <c r="S432" i="1"/>
  <c r="T432" i="1"/>
  <c r="M432" i="1"/>
  <c r="O432" i="1"/>
  <c r="Q432" i="1"/>
  <c r="L432" i="1"/>
  <c r="N431" i="1"/>
  <c r="P431" i="1"/>
  <c r="R431" i="1"/>
  <c r="S431" i="1"/>
  <c r="T431" i="1"/>
  <c r="M431" i="1"/>
  <c r="O431" i="1"/>
  <c r="Q431" i="1"/>
  <c r="L431" i="1"/>
  <c r="N430" i="1"/>
  <c r="P430" i="1"/>
  <c r="R430" i="1"/>
  <c r="S430" i="1"/>
  <c r="T430" i="1"/>
  <c r="M430" i="1"/>
  <c r="O430" i="1"/>
  <c r="Q430" i="1"/>
  <c r="L430" i="1"/>
  <c r="N429" i="1"/>
  <c r="P429" i="1"/>
  <c r="R429" i="1"/>
  <c r="S429" i="1"/>
  <c r="T429" i="1"/>
  <c r="M429" i="1"/>
  <c r="O429" i="1"/>
  <c r="Q429" i="1"/>
  <c r="L429" i="1"/>
  <c r="N428" i="1"/>
  <c r="P428" i="1"/>
  <c r="R428" i="1"/>
  <c r="S428" i="1"/>
  <c r="T428" i="1"/>
  <c r="M428" i="1"/>
  <c r="O428" i="1"/>
  <c r="Q428" i="1"/>
  <c r="L428" i="1"/>
  <c r="N427" i="1"/>
  <c r="P427" i="1"/>
  <c r="R427" i="1"/>
  <c r="S427" i="1"/>
  <c r="T427" i="1"/>
  <c r="M427" i="1"/>
  <c r="O427" i="1"/>
  <c r="Q427" i="1"/>
  <c r="L427" i="1"/>
  <c r="N426" i="1"/>
  <c r="P426" i="1"/>
  <c r="R426" i="1"/>
  <c r="S426" i="1"/>
  <c r="T426" i="1"/>
  <c r="M426" i="1"/>
  <c r="O426" i="1"/>
  <c r="Q426" i="1"/>
  <c r="L426" i="1"/>
  <c r="N425" i="1"/>
  <c r="P425" i="1"/>
  <c r="R425" i="1"/>
  <c r="S425" i="1"/>
  <c r="T425" i="1"/>
  <c r="M425" i="1"/>
  <c r="O425" i="1"/>
  <c r="Q425" i="1"/>
  <c r="L425" i="1"/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L102" i="1"/>
  <c r="M102" i="1"/>
  <c r="N102" i="1"/>
  <c r="O102" i="1"/>
  <c r="P102" i="1"/>
  <c r="Q102" i="1"/>
  <c r="R102" i="1"/>
  <c r="S102" i="1"/>
  <c r="T102" i="1"/>
  <c r="L103" i="1"/>
  <c r="M103" i="1"/>
  <c r="N103" i="1"/>
  <c r="O103" i="1"/>
  <c r="P103" i="1"/>
  <c r="Q103" i="1"/>
  <c r="R103" i="1"/>
  <c r="S103" i="1"/>
  <c r="T103" i="1"/>
  <c r="L104" i="1"/>
  <c r="M104" i="1"/>
  <c r="N104" i="1"/>
  <c r="O104" i="1"/>
  <c r="P104" i="1"/>
  <c r="Q104" i="1"/>
  <c r="R104" i="1"/>
  <c r="S104" i="1"/>
  <c r="T104" i="1"/>
  <c r="L105" i="1"/>
  <c r="M105" i="1"/>
  <c r="N105" i="1"/>
  <c r="O105" i="1"/>
  <c r="P105" i="1"/>
  <c r="Q105" i="1"/>
  <c r="R105" i="1"/>
  <c r="S105" i="1"/>
  <c r="T105" i="1"/>
  <c r="L106" i="1"/>
  <c r="M106" i="1"/>
  <c r="N106" i="1"/>
  <c r="O106" i="1"/>
  <c r="P106" i="1"/>
  <c r="Q106" i="1"/>
  <c r="R106" i="1"/>
  <c r="S106" i="1"/>
  <c r="T106" i="1"/>
  <c r="L107" i="1"/>
  <c r="M107" i="1"/>
  <c r="N107" i="1"/>
  <c r="O107" i="1"/>
  <c r="P107" i="1"/>
  <c r="Q107" i="1"/>
  <c r="R107" i="1"/>
  <c r="S107" i="1"/>
  <c r="T107" i="1"/>
  <c r="L108" i="1"/>
  <c r="M108" i="1"/>
  <c r="N108" i="1"/>
  <c r="O108" i="1"/>
  <c r="P108" i="1"/>
  <c r="Q108" i="1"/>
  <c r="R108" i="1"/>
  <c r="S108" i="1"/>
  <c r="T108" i="1"/>
  <c r="L109" i="1"/>
  <c r="M109" i="1"/>
  <c r="N109" i="1"/>
  <c r="O109" i="1"/>
  <c r="P109" i="1"/>
  <c r="Q109" i="1"/>
  <c r="R109" i="1"/>
  <c r="S109" i="1"/>
  <c r="T109" i="1"/>
  <c r="L110" i="1"/>
  <c r="M110" i="1"/>
  <c r="N110" i="1"/>
  <c r="O110" i="1"/>
  <c r="P110" i="1"/>
  <c r="Q110" i="1"/>
  <c r="R110" i="1"/>
  <c r="S110" i="1"/>
  <c r="T110" i="1"/>
  <c r="L111" i="1"/>
  <c r="M111" i="1"/>
  <c r="N111" i="1"/>
  <c r="O111" i="1"/>
  <c r="P111" i="1"/>
  <c r="Q111" i="1"/>
  <c r="R111" i="1"/>
  <c r="S111" i="1"/>
  <c r="T111" i="1"/>
  <c r="L112" i="1"/>
  <c r="M112" i="1"/>
  <c r="N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9" i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25" i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8" i="1"/>
  <c r="M128" i="1"/>
  <c r="N128" i="1"/>
  <c r="O128" i="1"/>
  <c r="P128" i="1"/>
  <c r="Q128" i="1"/>
  <c r="R128" i="1"/>
  <c r="S128" i="1"/>
  <c r="T128" i="1"/>
  <c r="L129" i="1"/>
  <c r="M129" i="1"/>
  <c r="N129" i="1"/>
  <c r="O129" i="1"/>
  <c r="P129" i="1"/>
  <c r="Q129" i="1"/>
  <c r="R129" i="1"/>
  <c r="S129" i="1"/>
  <c r="T129" i="1"/>
  <c r="L130" i="1"/>
  <c r="M130" i="1"/>
  <c r="N130" i="1"/>
  <c r="O130" i="1"/>
  <c r="P130" i="1"/>
  <c r="Q130" i="1"/>
  <c r="R130" i="1"/>
  <c r="S130" i="1"/>
  <c r="T130" i="1"/>
  <c r="L131" i="1"/>
  <c r="M131" i="1"/>
  <c r="N131" i="1"/>
  <c r="O131" i="1"/>
  <c r="P131" i="1"/>
  <c r="Q131" i="1"/>
  <c r="R131" i="1"/>
  <c r="S131" i="1"/>
  <c r="T131" i="1"/>
  <c r="L132" i="1"/>
  <c r="M132" i="1"/>
  <c r="N132" i="1"/>
  <c r="O132" i="1"/>
  <c r="P132" i="1"/>
  <c r="Q132" i="1"/>
  <c r="R132" i="1"/>
  <c r="S132" i="1"/>
  <c r="T132" i="1"/>
  <c r="L133" i="1"/>
  <c r="M133" i="1"/>
  <c r="N133" i="1"/>
  <c r="O133" i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42" i="1"/>
  <c r="M142" i="1"/>
  <c r="N142" i="1"/>
  <c r="O142" i="1"/>
  <c r="P142" i="1"/>
  <c r="Q142" i="1"/>
  <c r="R142" i="1"/>
  <c r="S142" i="1"/>
  <c r="T142" i="1"/>
  <c r="L143" i="1"/>
  <c r="M143" i="1"/>
  <c r="N143" i="1"/>
  <c r="O143" i="1"/>
  <c r="P143" i="1"/>
  <c r="Q143" i="1"/>
  <c r="R143" i="1"/>
  <c r="S143" i="1"/>
  <c r="T143" i="1"/>
  <c r="L144" i="1"/>
  <c r="M144" i="1"/>
  <c r="N144" i="1"/>
  <c r="O144" i="1"/>
  <c r="P144" i="1"/>
  <c r="Q144" i="1"/>
  <c r="R144" i="1"/>
  <c r="S144" i="1"/>
  <c r="T144" i="1"/>
  <c r="L145" i="1"/>
  <c r="M145" i="1"/>
  <c r="N145" i="1"/>
  <c r="O145" i="1"/>
  <c r="P145" i="1"/>
  <c r="Q145" i="1"/>
  <c r="R145" i="1"/>
  <c r="S145" i="1"/>
  <c r="T145" i="1"/>
  <c r="L146" i="1"/>
  <c r="M146" i="1"/>
  <c r="N146" i="1"/>
  <c r="O146" i="1"/>
  <c r="P146" i="1"/>
  <c r="Q146" i="1"/>
  <c r="R146" i="1"/>
  <c r="S146" i="1"/>
  <c r="T146" i="1"/>
  <c r="L147" i="1"/>
  <c r="M147" i="1"/>
  <c r="N147" i="1"/>
  <c r="O147" i="1"/>
  <c r="P147" i="1"/>
  <c r="Q147" i="1"/>
  <c r="R147" i="1"/>
  <c r="S147" i="1"/>
  <c r="T147" i="1"/>
  <c r="L148" i="1"/>
  <c r="M148" i="1"/>
  <c r="N148" i="1"/>
  <c r="O148" i="1"/>
  <c r="P148" i="1"/>
  <c r="Q148" i="1"/>
  <c r="R148" i="1"/>
  <c r="S148" i="1"/>
  <c r="T148" i="1"/>
  <c r="L149" i="1"/>
  <c r="M149" i="1"/>
  <c r="N149" i="1"/>
  <c r="O149" i="1"/>
  <c r="P149" i="1"/>
  <c r="Q149" i="1"/>
  <c r="R149" i="1"/>
  <c r="S149" i="1"/>
  <c r="T149" i="1"/>
  <c r="L150" i="1"/>
  <c r="M150" i="1"/>
  <c r="N150" i="1"/>
  <c r="O150" i="1"/>
  <c r="P150" i="1"/>
  <c r="Q150" i="1"/>
  <c r="R150" i="1"/>
  <c r="S150" i="1"/>
  <c r="T150" i="1"/>
  <c r="L151" i="1"/>
  <c r="M151" i="1"/>
  <c r="N151" i="1"/>
  <c r="O151" i="1"/>
  <c r="P151" i="1"/>
  <c r="Q151" i="1"/>
  <c r="R151" i="1"/>
  <c r="S151" i="1"/>
  <c r="T151" i="1"/>
  <c r="L152" i="1"/>
  <c r="M152" i="1"/>
  <c r="N152" i="1"/>
  <c r="O152" i="1"/>
  <c r="P152" i="1"/>
  <c r="Q152" i="1"/>
  <c r="R152" i="1"/>
  <c r="S152" i="1"/>
  <c r="T152" i="1"/>
  <c r="L153" i="1"/>
  <c r="M153" i="1"/>
  <c r="N153" i="1"/>
  <c r="O153" i="1"/>
  <c r="P153" i="1"/>
  <c r="Q153" i="1"/>
  <c r="R153" i="1"/>
  <c r="S153" i="1"/>
  <c r="T153" i="1"/>
  <c r="L154" i="1"/>
  <c r="M154" i="1"/>
  <c r="N154" i="1"/>
  <c r="O154" i="1"/>
  <c r="P154" i="1"/>
  <c r="Q154" i="1"/>
  <c r="R154" i="1"/>
  <c r="S154" i="1"/>
  <c r="T154" i="1"/>
  <c r="L155" i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L157" i="1"/>
  <c r="M157" i="1"/>
  <c r="N157" i="1"/>
  <c r="O157" i="1"/>
  <c r="P157" i="1"/>
  <c r="Q157" i="1"/>
  <c r="R157" i="1"/>
  <c r="S157" i="1"/>
  <c r="T157" i="1"/>
  <c r="L158" i="1"/>
  <c r="M158" i="1"/>
  <c r="N158" i="1"/>
  <c r="O158" i="1"/>
  <c r="P158" i="1"/>
  <c r="Q158" i="1"/>
  <c r="R158" i="1"/>
  <c r="S158" i="1"/>
  <c r="T158" i="1"/>
  <c r="L159" i="1"/>
  <c r="M159" i="1"/>
  <c r="N159" i="1"/>
  <c r="O159" i="1"/>
  <c r="P159" i="1"/>
  <c r="Q159" i="1"/>
  <c r="R159" i="1"/>
  <c r="S159" i="1"/>
  <c r="T159" i="1"/>
  <c r="L160" i="1"/>
  <c r="M160" i="1"/>
  <c r="N160" i="1"/>
  <c r="O160" i="1"/>
  <c r="P160" i="1"/>
  <c r="Q160" i="1"/>
  <c r="R160" i="1"/>
  <c r="S160" i="1"/>
  <c r="T160" i="1"/>
  <c r="L161" i="1"/>
  <c r="M161" i="1"/>
  <c r="N161" i="1"/>
  <c r="O161" i="1"/>
  <c r="P161" i="1"/>
  <c r="Q161" i="1"/>
  <c r="R161" i="1"/>
  <c r="S161" i="1"/>
  <c r="T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L164" i="1"/>
  <c r="M164" i="1"/>
  <c r="N164" i="1"/>
  <c r="O164" i="1"/>
  <c r="P164" i="1"/>
  <c r="Q164" i="1"/>
  <c r="R164" i="1"/>
  <c r="S164" i="1"/>
  <c r="T164" i="1"/>
  <c r="L165" i="1"/>
  <c r="M165" i="1"/>
  <c r="N165" i="1"/>
  <c r="O165" i="1"/>
  <c r="P165" i="1"/>
  <c r="Q165" i="1"/>
  <c r="R165" i="1"/>
  <c r="S165" i="1"/>
  <c r="T165" i="1"/>
  <c r="L166" i="1"/>
  <c r="M166" i="1"/>
  <c r="N166" i="1"/>
  <c r="O166" i="1"/>
  <c r="P166" i="1"/>
  <c r="Q166" i="1"/>
  <c r="R166" i="1"/>
  <c r="S166" i="1"/>
  <c r="T166" i="1"/>
  <c r="L167" i="1"/>
  <c r="M167" i="1"/>
  <c r="N167" i="1"/>
  <c r="O167" i="1"/>
  <c r="P167" i="1"/>
  <c r="Q167" i="1"/>
  <c r="R167" i="1"/>
  <c r="S167" i="1"/>
  <c r="T167" i="1"/>
  <c r="L168" i="1"/>
  <c r="M168" i="1"/>
  <c r="N168" i="1"/>
  <c r="O168" i="1"/>
  <c r="P168" i="1"/>
  <c r="Q168" i="1"/>
  <c r="R168" i="1"/>
  <c r="S168" i="1"/>
  <c r="T168" i="1"/>
  <c r="L169" i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L172" i="1"/>
  <c r="M172" i="1"/>
  <c r="N172" i="1"/>
  <c r="O172" i="1"/>
  <c r="P172" i="1"/>
  <c r="Q172" i="1"/>
  <c r="R172" i="1"/>
  <c r="S172" i="1"/>
  <c r="T172" i="1"/>
  <c r="L173" i="1"/>
  <c r="M173" i="1"/>
  <c r="N173" i="1"/>
  <c r="O173" i="1"/>
  <c r="P173" i="1"/>
  <c r="Q173" i="1"/>
  <c r="R173" i="1"/>
  <c r="S173" i="1"/>
  <c r="T173" i="1"/>
  <c r="L174" i="1"/>
  <c r="M174" i="1"/>
  <c r="N174" i="1"/>
  <c r="O174" i="1"/>
  <c r="P174" i="1"/>
  <c r="Q174" i="1"/>
  <c r="R174" i="1"/>
  <c r="S174" i="1"/>
  <c r="T174" i="1"/>
  <c r="L175" i="1"/>
  <c r="M175" i="1"/>
  <c r="N175" i="1"/>
  <c r="O175" i="1"/>
  <c r="P175" i="1"/>
  <c r="Q175" i="1"/>
  <c r="R175" i="1"/>
  <c r="S175" i="1"/>
  <c r="T175" i="1"/>
  <c r="L176" i="1"/>
  <c r="M176" i="1"/>
  <c r="N176" i="1"/>
  <c r="O176" i="1"/>
  <c r="P176" i="1"/>
  <c r="Q176" i="1"/>
  <c r="R176" i="1"/>
  <c r="S176" i="1"/>
  <c r="T176" i="1"/>
  <c r="L177" i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L179" i="1"/>
  <c r="M179" i="1"/>
  <c r="N179" i="1"/>
  <c r="O179" i="1"/>
  <c r="P179" i="1"/>
  <c r="Q179" i="1"/>
  <c r="R179" i="1"/>
  <c r="S179" i="1"/>
  <c r="T179" i="1"/>
  <c r="L180" i="1"/>
  <c r="M180" i="1"/>
  <c r="N180" i="1"/>
  <c r="O180" i="1"/>
  <c r="P180" i="1"/>
  <c r="Q180" i="1"/>
  <c r="R180" i="1"/>
  <c r="S180" i="1"/>
  <c r="T180" i="1"/>
  <c r="L181" i="1"/>
  <c r="M181" i="1"/>
  <c r="N181" i="1"/>
  <c r="O181" i="1"/>
  <c r="P181" i="1"/>
  <c r="Q181" i="1"/>
  <c r="R181" i="1"/>
  <c r="S181" i="1"/>
  <c r="T181" i="1"/>
  <c r="L182" i="1"/>
  <c r="M182" i="1"/>
  <c r="N182" i="1"/>
  <c r="O182" i="1"/>
  <c r="P182" i="1"/>
  <c r="Q182" i="1"/>
  <c r="R182" i="1"/>
  <c r="S182" i="1"/>
  <c r="T182" i="1"/>
  <c r="L183" i="1"/>
  <c r="M183" i="1"/>
  <c r="N183" i="1"/>
  <c r="O183" i="1"/>
  <c r="P183" i="1"/>
  <c r="Q183" i="1"/>
  <c r="R183" i="1"/>
  <c r="S183" i="1"/>
  <c r="T183" i="1"/>
  <c r="L184" i="1"/>
  <c r="M184" i="1"/>
  <c r="N184" i="1"/>
  <c r="O184" i="1"/>
  <c r="P184" i="1"/>
  <c r="Q184" i="1"/>
  <c r="R184" i="1"/>
  <c r="S184" i="1"/>
  <c r="T184" i="1"/>
  <c r="L185" i="1"/>
  <c r="M185" i="1"/>
  <c r="N185" i="1"/>
  <c r="O185" i="1"/>
  <c r="P185" i="1"/>
  <c r="Q185" i="1"/>
  <c r="R185" i="1"/>
  <c r="S185" i="1"/>
  <c r="T185" i="1"/>
  <c r="L186" i="1"/>
  <c r="M186" i="1"/>
  <c r="N186" i="1"/>
  <c r="O186" i="1"/>
  <c r="P186" i="1"/>
  <c r="Q186" i="1"/>
  <c r="R186" i="1"/>
  <c r="S186" i="1"/>
  <c r="T186" i="1"/>
  <c r="L187" i="1"/>
  <c r="M187" i="1"/>
  <c r="N187" i="1"/>
  <c r="O187" i="1"/>
  <c r="P187" i="1"/>
  <c r="Q187" i="1"/>
  <c r="R187" i="1"/>
  <c r="S187" i="1"/>
  <c r="T187" i="1"/>
  <c r="L188" i="1"/>
  <c r="M188" i="1"/>
  <c r="N188" i="1"/>
  <c r="O188" i="1"/>
  <c r="P188" i="1"/>
  <c r="Q188" i="1"/>
  <c r="R188" i="1"/>
  <c r="S188" i="1"/>
  <c r="T188" i="1"/>
  <c r="L189" i="1"/>
  <c r="M189" i="1"/>
  <c r="N189" i="1"/>
  <c r="O189" i="1"/>
  <c r="P189" i="1"/>
  <c r="Q189" i="1"/>
  <c r="R189" i="1"/>
  <c r="S189" i="1"/>
  <c r="T189" i="1"/>
  <c r="L190" i="1"/>
  <c r="M190" i="1"/>
  <c r="N190" i="1"/>
  <c r="O190" i="1"/>
  <c r="P190" i="1"/>
  <c r="Q190" i="1"/>
  <c r="R190" i="1"/>
  <c r="S190" i="1"/>
  <c r="T190" i="1"/>
  <c r="L191" i="1"/>
  <c r="M191" i="1"/>
  <c r="N191" i="1"/>
  <c r="O191" i="1"/>
  <c r="P191" i="1"/>
  <c r="Q191" i="1"/>
  <c r="R191" i="1"/>
  <c r="S191" i="1"/>
  <c r="T191" i="1"/>
  <c r="L192" i="1"/>
  <c r="M192" i="1"/>
  <c r="N192" i="1"/>
  <c r="O192" i="1"/>
  <c r="P192" i="1"/>
  <c r="Q192" i="1"/>
  <c r="R192" i="1"/>
  <c r="S192" i="1"/>
  <c r="T192" i="1"/>
  <c r="L193" i="1"/>
  <c r="M193" i="1"/>
  <c r="N193" i="1"/>
  <c r="O193" i="1"/>
  <c r="P193" i="1"/>
  <c r="Q193" i="1"/>
  <c r="R193" i="1"/>
  <c r="S193" i="1"/>
  <c r="T193" i="1"/>
  <c r="L194" i="1"/>
  <c r="M194" i="1"/>
  <c r="N194" i="1"/>
  <c r="O194" i="1"/>
  <c r="P194" i="1"/>
  <c r="Q194" i="1"/>
  <c r="R194" i="1"/>
  <c r="S194" i="1"/>
  <c r="T194" i="1"/>
  <c r="L195" i="1"/>
  <c r="M195" i="1"/>
  <c r="N195" i="1"/>
  <c r="O195" i="1"/>
  <c r="P195" i="1"/>
  <c r="Q195" i="1"/>
  <c r="R195" i="1"/>
  <c r="S195" i="1"/>
  <c r="T195" i="1"/>
  <c r="L196" i="1"/>
  <c r="M196" i="1"/>
  <c r="N196" i="1"/>
  <c r="O196" i="1"/>
  <c r="P196" i="1"/>
  <c r="Q196" i="1"/>
  <c r="R196" i="1"/>
  <c r="S196" i="1"/>
  <c r="T196" i="1"/>
  <c r="L197" i="1"/>
  <c r="M197" i="1"/>
  <c r="N197" i="1"/>
  <c r="O197" i="1"/>
  <c r="P197" i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L200" i="1"/>
  <c r="M200" i="1"/>
  <c r="N200" i="1"/>
  <c r="O200" i="1"/>
  <c r="P200" i="1"/>
  <c r="Q200" i="1"/>
  <c r="R200" i="1"/>
  <c r="S200" i="1"/>
  <c r="T200" i="1"/>
  <c r="L201" i="1"/>
  <c r="M201" i="1"/>
  <c r="N201" i="1"/>
  <c r="O201" i="1"/>
  <c r="P201" i="1"/>
  <c r="Q201" i="1"/>
  <c r="R201" i="1"/>
  <c r="S201" i="1"/>
  <c r="T201" i="1"/>
  <c r="L202" i="1"/>
  <c r="M202" i="1"/>
  <c r="N202" i="1"/>
  <c r="O202" i="1"/>
  <c r="P202" i="1"/>
  <c r="Q202" i="1"/>
  <c r="R202" i="1"/>
  <c r="S202" i="1"/>
  <c r="T202" i="1"/>
  <c r="L203" i="1"/>
  <c r="M203" i="1"/>
  <c r="N203" i="1"/>
  <c r="O203" i="1"/>
  <c r="P203" i="1"/>
  <c r="Q203" i="1"/>
  <c r="R203" i="1"/>
  <c r="S203" i="1"/>
  <c r="T203" i="1"/>
  <c r="L204" i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L206" i="1"/>
  <c r="M206" i="1"/>
  <c r="N206" i="1"/>
  <c r="O206" i="1"/>
  <c r="P206" i="1"/>
  <c r="Q206" i="1"/>
  <c r="R206" i="1"/>
  <c r="S206" i="1"/>
  <c r="T206" i="1"/>
  <c r="L207" i="1"/>
  <c r="M207" i="1"/>
  <c r="N207" i="1"/>
  <c r="O207" i="1"/>
  <c r="P207" i="1"/>
  <c r="Q207" i="1"/>
  <c r="R207" i="1"/>
  <c r="S207" i="1"/>
  <c r="T207" i="1"/>
  <c r="L208" i="1"/>
  <c r="M208" i="1"/>
  <c r="N208" i="1"/>
  <c r="O208" i="1"/>
  <c r="P208" i="1"/>
  <c r="Q208" i="1"/>
  <c r="R208" i="1"/>
  <c r="S208" i="1"/>
  <c r="T208" i="1"/>
  <c r="L209" i="1"/>
  <c r="M209" i="1"/>
  <c r="N209" i="1"/>
  <c r="O209" i="1"/>
  <c r="P209" i="1"/>
  <c r="Q209" i="1"/>
  <c r="R209" i="1"/>
  <c r="S209" i="1"/>
  <c r="T209" i="1"/>
  <c r="L210" i="1"/>
  <c r="M210" i="1"/>
  <c r="N210" i="1"/>
  <c r="O210" i="1"/>
  <c r="P210" i="1"/>
  <c r="Q210" i="1"/>
  <c r="R210" i="1"/>
  <c r="S210" i="1"/>
  <c r="T210" i="1"/>
  <c r="L211" i="1"/>
  <c r="M211" i="1"/>
  <c r="N211" i="1"/>
  <c r="O211" i="1"/>
  <c r="P211" i="1"/>
  <c r="Q211" i="1"/>
  <c r="R211" i="1"/>
  <c r="S211" i="1"/>
  <c r="T211" i="1"/>
  <c r="L212" i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L214" i="1"/>
  <c r="M214" i="1"/>
  <c r="N214" i="1"/>
  <c r="O214" i="1"/>
  <c r="P214" i="1"/>
  <c r="Q214" i="1"/>
  <c r="R214" i="1"/>
  <c r="S214" i="1"/>
  <c r="T214" i="1"/>
  <c r="L215" i="1"/>
  <c r="M215" i="1"/>
  <c r="N215" i="1"/>
  <c r="O215" i="1"/>
  <c r="P215" i="1"/>
  <c r="Q215" i="1"/>
  <c r="R215" i="1"/>
  <c r="S215" i="1"/>
  <c r="T215" i="1"/>
  <c r="L216" i="1"/>
  <c r="M216" i="1"/>
  <c r="N216" i="1"/>
  <c r="O216" i="1"/>
  <c r="P216" i="1"/>
  <c r="Q216" i="1"/>
  <c r="R216" i="1"/>
  <c r="S216" i="1"/>
  <c r="T216" i="1"/>
  <c r="L217" i="1"/>
  <c r="M217" i="1"/>
  <c r="N217" i="1"/>
  <c r="O217" i="1"/>
  <c r="P217" i="1"/>
  <c r="Q217" i="1"/>
  <c r="R217" i="1"/>
  <c r="S217" i="1"/>
  <c r="T217" i="1"/>
  <c r="L218" i="1"/>
  <c r="M218" i="1"/>
  <c r="N218" i="1"/>
  <c r="O218" i="1"/>
  <c r="P218" i="1"/>
  <c r="Q218" i="1"/>
  <c r="R218" i="1"/>
  <c r="S218" i="1"/>
  <c r="T218" i="1"/>
  <c r="L219" i="1"/>
  <c r="M219" i="1"/>
  <c r="N219" i="1"/>
  <c r="O219" i="1"/>
  <c r="P219" i="1"/>
  <c r="Q219" i="1"/>
  <c r="R219" i="1"/>
  <c r="S219" i="1"/>
  <c r="T219" i="1"/>
  <c r="L220" i="1"/>
  <c r="M220" i="1"/>
  <c r="N220" i="1"/>
  <c r="O220" i="1"/>
  <c r="P220" i="1"/>
  <c r="Q220" i="1"/>
  <c r="R220" i="1"/>
  <c r="S220" i="1"/>
  <c r="T220" i="1"/>
  <c r="L221" i="1"/>
  <c r="M221" i="1"/>
  <c r="N221" i="1"/>
  <c r="O221" i="1"/>
  <c r="P221" i="1"/>
  <c r="Q221" i="1"/>
  <c r="R221" i="1"/>
  <c r="S221" i="1"/>
  <c r="T221" i="1"/>
  <c r="L222" i="1"/>
  <c r="M222" i="1"/>
  <c r="N222" i="1"/>
  <c r="O222" i="1"/>
  <c r="P222" i="1"/>
  <c r="Q222" i="1"/>
  <c r="R222" i="1"/>
  <c r="S222" i="1"/>
  <c r="T222" i="1"/>
  <c r="L223" i="1"/>
  <c r="M223" i="1"/>
  <c r="N223" i="1"/>
  <c r="O223" i="1"/>
  <c r="P223" i="1"/>
  <c r="Q223" i="1"/>
  <c r="R223" i="1"/>
  <c r="S223" i="1"/>
  <c r="T223" i="1"/>
  <c r="L224" i="1"/>
  <c r="M224" i="1"/>
  <c r="N224" i="1"/>
  <c r="O224" i="1"/>
  <c r="P224" i="1"/>
  <c r="Q224" i="1"/>
  <c r="R224" i="1"/>
  <c r="S224" i="1"/>
  <c r="T224" i="1"/>
  <c r="L225" i="1"/>
  <c r="M225" i="1"/>
  <c r="N225" i="1"/>
  <c r="O225" i="1"/>
  <c r="P225" i="1"/>
  <c r="Q225" i="1"/>
  <c r="R225" i="1"/>
  <c r="S225" i="1"/>
  <c r="T225" i="1"/>
  <c r="L226" i="1"/>
  <c r="M226" i="1"/>
  <c r="N226" i="1"/>
  <c r="O226" i="1"/>
  <c r="P226" i="1"/>
  <c r="Q226" i="1"/>
  <c r="R226" i="1"/>
  <c r="S226" i="1"/>
  <c r="T226" i="1"/>
  <c r="L227" i="1"/>
  <c r="M227" i="1"/>
  <c r="N227" i="1"/>
  <c r="O227" i="1"/>
  <c r="P227" i="1"/>
  <c r="Q227" i="1"/>
  <c r="R227" i="1"/>
  <c r="S227" i="1"/>
  <c r="T227" i="1"/>
  <c r="L228" i="1"/>
  <c r="M228" i="1"/>
  <c r="N228" i="1"/>
  <c r="O228" i="1"/>
  <c r="P228" i="1"/>
  <c r="Q228" i="1"/>
  <c r="R228" i="1"/>
  <c r="S228" i="1"/>
  <c r="T228" i="1"/>
  <c r="L229" i="1"/>
  <c r="M229" i="1"/>
  <c r="N229" i="1"/>
  <c r="O229" i="1"/>
  <c r="P229" i="1"/>
  <c r="Q229" i="1"/>
  <c r="R229" i="1"/>
  <c r="S229" i="1"/>
  <c r="T229" i="1"/>
  <c r="L230" i="1"/>
  <c r="M230" i="1"/>
  <c r="N230" i="1"/>
  <c r="O230" i="1"/>
  <c r="P230" i="1"/>
  <c r="Q230" i="1"/>
  <c r="R230" i="1"/>
  <c r="S230" i="1"/>
  <c r="T230" i="1"/>
  <c r="L231" i="1"/>
  <c r="M231" i="1"/>
  <c r="N231" i="1"/>
  <c r="O231" i="1"/>
  <c r="P231" i="1"/>
  <c r="Q231" i="1"/>
  <c r="R231" i="1"/>
  <c r="S231" i="1"/>
  <c r="T231" i="1"/>
  <c r="L232" i="1"/>
  <c r="M232" i="1"/>
  <c r="N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L235" i="1"/>
  <c r="M235" i="1"/>
  <c r="N235" i="1"/>
  <c r="O235" i="1"/>
  <c r="P235" i="1"/>
  <c r="Q235" i="1"/>
  <c r="R235" i="1"/>
  <c r="S235" i="1"/>
  <c r="T235" i="1"/>
  <c r="L236" i="1"/>
  <c r="M236" i="1"/>
  <c r="N236" i="1"/>
  <c r="O236" i="1"/>
  <c r="P236" i="1"/>
  <c r="Q236" i="1"/>
  <c r="R236" i="1"/>
  <c r="S236" i="1"/>
  <c r="T236" i="1"/>
  <c r="L237" i="1"/>
  <c r="M237" i="1"/>
  <c r="N237" i="1"/>
  <c r="O237" i="1"/>
  <c r="P237" i="1"/>
  <c r="Q237" i="1"/>
  <c r="R237" i="1"/>
  <c r="S237" i="1"/>
  <c r="T237" i="1"/>
  <c r="L238" i="1"/>
  <c r="M238" i="1"/>
  <c r="N238" i="1"/>
  <c r="O238" i="1"/>
  <c r="P238" i="1"/>
  <c r="Q238" i="1"/>
  <c r="R238" i="1"/>
  <c r="S238" i="1"/>
  <c r="T238" i="1"/>
  <c r="L239" i="1"/>
  <c r="M239" i="1"/>
  <c r="N239" i="1"/>
  <c r="O239" i="1"/>
  <c r="P239" i="1"/>
  <c r="Q239" i="1"/>
  <c r="R239" i="1"/>
  <c r="S239" i="1"/>
  <c r="T239" i="1"/>
  <c r="L240" i="1"/>
  <c r="M240" i="1"/>
  <c r="N240" i="1"/>
  <c r="O240" i="1"/>
  <c r="P240" i="1"/>
  <c r="Q240" i="1"/>
  <c r="R240" i="1"/>
  <c r="S240" i="1"/>
  <c r="T240" i="1"/>
  <c r="L241" i="1"/>
  <c r="M241" i="1"/>
  <c r="N241" i="1"/>
  <c r="O241" i="1"/>
  <c r="P241" i="1"/>
  <c r="Q241" i="1"/>
  <c r="R241" i="1"/>
  <c r="S241" i="1"/>
  <c r="T241" i="1"/>
  <c r="L242" i="1"/>
  <c r="M242" i="1"/>
  <c r="N242" i="1"/>
  <c r="O242" i="1"/>
  <c r="P242" i="1"/>
  <c r="Q242" i="1"/>
  <c r="R242" i="1"/>
  <c r="S242" i="1"/>
  <c r="T242" i="1"/>
  <c r="L243" i="1"/>
  <c r="M243" i="1"/>
  <c r="N243" i="1"/>
  <c r="O243" i="1"/>
  <c r="P243" i="1"/>
  <c r="Q243" i="1"/>
  <c r="R243" i="1"/>
  <c r="S243" i="1"/>
  <c r="T243" i="1"/>
  <c r="L244" i="1"/>
  <c r="M244" i="1"/>
  <c r="N244" i="1"/>
  <c r="O244" i="1"/>
  <c r="P244" i="1"/>
  <c r="Q244" i="1"/>
  <c r="R244" i="1"/>
  <c r="S244" i="1"/>
  <c r="T244" i="1"/>
  <c r="L245" i="1"/>
  <c r="M245" i="1"/>
  <c r="N245" i="1"/>
  <c r="O245" i="1"/>
  <c r="P245" i="1"/>
  <c r="Q245" i="1"/>
  <c r="R245" i="1"/>
  <c r="S245" i="1"/>
  <c r="T245" i="1"/>
  <c r="L246" i="1"/>
  <c r="M246" i="1"/>
  <c r="N246" i="1"/>
  <c r="O246" i="1"/>
  <c r="P246" i="1"/>
  <c r="Q246" i="1"/>
  <c r="R246" i="1"/>
  <c r="S246" i="1"/>
  <c r="T246" i="1"/>
  <c r="L247" i="1"/>
  <c r="M247" i="1"/>
  <c r="N247" i="1"/>
  <c r="O247" i="1"/>
  <c r="P247" i="1"/>
  <c r="Q247" i="1"/>
  <c r="R247" i="1"/>
  <c r="S247" i="1"/>
  <c r="T247" i="1"/>
  <c r="L248" i="1"/>
  <c r="M248" i="1"/>
  <c r="N248" i="1"/>
  <c r="O248" i="1"/>
  <c r="P248" i="1"/>
  <c r="Q248" i="1"/>
  <c r="R248" i="1"/>
  <c r="S248" i="1"/>
  <c r="T248" i="1"/>
  <c r="L249" i="1"/>
  <c r="M249" i="1"/>
  <c r="N249" i="1"/>
  <c r="O249" i="1"/>
  <c r="P249" i="1"/>
  <c r="Q249" i="1"/>
  <c r="R249" i="1"/>
  <c r="S249" i="1"/>
  <c r="T249" i="1"/>
  <c r="L250" i="1"/>
  <c r="M250" i="1"/>
  <c r="N250" i="1"/>
  <c r="O250" i="1"/>
  <c r="P250" i="1"/>
  <c r="Q250" i="1"/>
  <c r="R250" i="1"/>
  <c r="S250" i="1"/>
  <c r="T250" i="1"/>
  <c r="L251" i="1"/>
  <c r="M251" i="1"/>
  <c r="N251" i="1"/>
  <c r="O251" i="1"/>
  <c r="P251" i="1"/>
  <c r="Q251" i="1"/>
  <c r="R251" i="1"/>
  <c r="S251" i="1"/>
  <c r="T251" i="1"/>
  <c r="L252" i="1"/>
  <c r="M252" i="1"/>
  <c r="N252" i="1"/>
  <c r="O252" i="1"/>
  <c r="P252" i="1"/>
  <c r="Q252" i="1"/>
  <c r="R252" i="1"/>
  <c r="S252" i="1"/>
  <c r="T252" i="1"/>
  <c r="L253" i="1"/>
  <c r="M253" i="1"/>
  <c r="N253" i="1"/>
  <c r="O253" i="1"/>
  <c r="P253" i="1"/>
  <c r="Q253" i="1"/>
  <c r="R253" i="1"/>
  <c r="S253" i="1"/>
  <c r="T253" i="1"/>
  <c r="L254" i="1"/>
  <c r="M254" i="1"/>
  <c r="N254" i="1"/>
  <c r="O254" i="1"/>
  <c r="P254" i="1"/>
  <c r="Q254" i="1"/>
  <c r="R254" i="1"/>
  <c r="S254" i="1"/>
  <c r="T254" i="1"/>
  <c r="L255" i="1"/>
  <c r="M255" i="1"/>
  <c r="N255" i="1"/>
  <c r="O255" i="1"/>
  <c r="P255" i="1"/>
  <c r="Q255" i="1"/>
  <c r="R255" i="1"/>
  <c r="S255" i="1"/>
  <c r="T255" i="1"/>
  <c r="L256" i="1"/>
  <c r="M256" i="1"/>
  <c r="N256" i="1"/>
  <c r="O256" i="1"/>
  <c r="P256" i="1"/>
  <c r="Q256" i="1"/>
  <c r="R256" i="1"/>
  <c r="S256" i="1"/>
  <c r="T256" i="1"/>
  <c r="L257" i="1"/>
  <c r="M257" i="1"/>
  <c r="N257" i="1"/>
  <c r="O257" i="1"/>
  <c r="P257" i="1"/>
  <c r="Q257" i="1"/>
  <c r="R257" i="1"/>
  <c r="S257" i="1"/>
  <c r="T257" i="1"/>
  <c r="L258" i="1"/>
  <c r="M258" i="1"/>
  <c r="N258" i="1"/>
  <c r="O258" i="1"/>
  <c r="P258" i="1"/>
  <c r="Q258" i="1"/>
  <c r="R258" i="1"/>
  <c r="S258" i="1"/>
  <c r="T258" i="1"/>
  <c r="L259" i="1"/>
  <c r="M259" i="1"/>
  <c r="N259" i="1"/>
  <c r="O259" i="1"/>
  <c r="P259" i="1"/>
  <c r="Q259" i="1"/>
  <c r="R259" i="1"/>
  <c r="S259" i="1"/>
  <c r="T259" i="1"/>
  <c r="L260" i="1"/>
  <c r="M260" i="1"/>
  <c r="N260" i="1"/>
  <c r="O260" i="1"/>
  <c r="P260" i="1"/>
  <c r="Q260" i="1"/>
  <c r="R260" i="1"/>
  <c r="S260" i="1"/>
  <c r="T260" i="1"/>
  <c r="L261" i="1"/>
  <c r="M261" i="1"/>
  <c r="N261" i="1"/>
  <c r="O261" i="1"/>
  <c r="P261" i="1"/>
  <c r="Q261" i="1"/>
  <c r="R261" i="1"/>
  <c r="S261" i="1"/>
  <c r="T261" i="1"/>
  <c r="L262" i="1"/>
  <c r="M262" i="1"/>
  <c r="N262" i="1"/>
  <c r="O262" i="1"/>
  <c r="P262" i="1"/>
  <c r="Q262" i="1"/>
  <c r="R262" i="1"/>
  <c r="S262" i="1"/>
  <c r="T262" i="1"/>
  <c r="L263" i="1"/>
  <c r="M263" i="1"/>
  <c r="N263" i="1"/>
  <c r="O263" i="1"/>
  <c r="P263" i="1"/>
  <c r="Q263" i="1"/>
  <c r="R263" i="1"/>
  <c r="S263" i="1"/>
  <c r="T263" i="1"/>
  <c r="L264" i="1"/>
  <c r="M264" i="1"/>
  <c r="N264" i="1"/>
  <c r="O264" i="1"/>
  <c r="P264" i="1"/>
  <c r="Q264" i="1"/>
  <c r="R264" i="1"/>
  <c r="S264" i="1"/>
  <c r="T264" i="1"/>
  <c r="L265" i="1"/>
  <c r="M265" i="1"/>
  <c r="N265" i="1"/>
  <c r="O265" i="1"/>
  <c r="P265" i="1"/>
  <c r="Q265" i="1"/>
  <c r="R265" i="1"/>
  <c r="S265" i="1"/>
  <c r="T265" i="1"/>
  <c r="L266" i="1"/>
  <c r="M266" i="1"/>
  <c r="N266" i="1"/>
  <c r="O266" i="1"/>
  <c r="P266" i="1"/>
  <c r="Q266" i="1"/>
  <c r="R266" i="1"/>
  <c r="S266" i="1"/>
  <c r="T266" i="1"/>
  <c r="L267" i="1"/>
  <c r="M267" i="1"/>
  <c r="N267" i="1"/>
  <c r="O267" i="1"/>
  <c r="P267" i="1"/>
  <c r="Q267" i="1"/>
  <c r="R267" i="1"/>
  <c r="S267" i="1"/>
  <c r="T267" i="1"/>
  <c r="L268" i="1"/>
  <c r="M268" i="1"/>
  <c r="N268" i="1"/>
  <c r="O268" i="1"/>
  <c r="P268" i="1"/>
  <c r="Q268" i="1"/>
  <c r="R268" i="1"/>
  <c r="S268" i="1"/>
  <c r="T268" i="1"/>
  <c r="L269" i="1"/>
  <c r="M269" i="1"/>
  <c r="N269" i="1"/>
  <c r="O269" i="1"/>
  <c r="P269" i="1"/>
  <c r="Q269" i="1"/>
  <c r="R269" i="1"/>
  <c r="S269" i="1"/>
  <c r="T269" i="1"/>
  <c r="L270" i="1"/>
  <c r="M270" i="1"/>
  <c r="N270" i="1"/>
  <c r="O270" i="1"/>
  <c r="P270" i="1"/>
  <c r="Q270" i="1"/>
  <c r="R270" i="1"/>
  <c r="S270" i="1"/>
  <c r="T270" i="1"/>
  <c r="L271" i="1"/>
  <c r="M271" i="1"/>
  <c r="N271" i="1"/>
  <c r="O271" i="1"/>
  <c r="P271" i="1"/>
  <c r="Q271" i="1"/>
  <c r="R271" i="1"/>
  <c r="S271" i="1"/>
  <c r="T271" i="1"/>
  <c r="L272" i="1"/>
  <c r="M272" i="1"/>
  <c r="N272" i="1"/>
  <c r="O272" i="1"/>
  <c r="P272" i="1"/>
  <c r="Q272" i="1"/>
  <c r="R272" i="1"/>
  <c r="S272" i="1"/>
  <c r="T272" i="1"/>
  <c r="L273" i="1"/>
  <c r="M273" i="1"/>
  <c r="N273" i="1"/>
  <c r="O273" i="1"/>
  <c r="P273" i="1"/>
  <c r="Q273" i="1"/>
  <c r="R273" i="1"/>
  <c r="S273" i="1"/>
  <c r="T273" i="1"/>
  <c r="L274" i="1"/>
  <c r="M274" i="1"/>
  <c r="N274" i="1"/>
  <c r="O274" i="1"/>
  <c r="P274" i="1"/>
  <c r="Q274" i="1"/>
  <c r="R274" i="1"/>
  <c r="S274" i="1"/>
  <c r="T274" i="1"/>
  <c r="L275" i="1"/>
  <c r="M275" i="1"/>
  <c r="N275" i="1"/>
  <c r="O275" i="1"/>
  <c r="P275" i="1"/>
  <c r="Q275" i="1"/>
  <c r="R275" i="1"/>
  <c r="S275" i="1"/>
  <c r="T275" i="1"/>
  <c r="L276" i="1"/>
  <c r="M276" i="1"/>
  <c r="N276" i="1"/>
  <c r="O276" i="1"/>
  <c r="P276" i="1"/>
  <c r="Q276" i="1"/>
  <c r="R276" i="1"/>
  <c r="S276" i="1"/>
  <c r="T276" i="1"/>
  <c r="L277" i="1"/>
  <c r="M277" i="1"/>
  <c r="N277" i="1"/>
  <c r="O277" i="1"/>
  <c r="P277" i="1"/>
  <c r="Q277" i="1"/>
  <c r="R277" i="1"/>
  <c r="S277" i="1"/>
  <c r="T277" i="1"/>
  <c r="L278" i="1"/>
  <c r="M278" i="1"/>
  <c r="N278" i="1"/>
  <c r="O278" i="1"/>
  <c r="P278" i="1"/>
  <c r="Q278" i="1"/>
  <c r="R278" i="1"/>
  <c r="S278" i="1"/>
  <c r="T278" i="1"/>
  <c r="L279" i="1"/>
  <c r="M279" i="1"/>
  <c r="N279" i="1"/>
  <c r="O279" i="1"/>
  <c r="P279" i="1"/>
  <c r="Q279" i="1"/>
  <c r="R279" i="1"/>
  <c r="S279" i="1"/>
  <c r="T279" i="1"/>
  <c r="L280" i="1"/>
  <c r="M280" i="1"/>
  <c r="N280" i="1"/>
  <c r="O280" i="1"/>
  <c r="P280" i="1"/>
  <c r="Q280" i="1"/>
  <c r="R280" i="1"/>
  <c r="S280" i="1"/>
  <c r="T280" i="1"/>
  <c r="L281" i="1"/>
  <c r="M281" i="1"/>
  <c r="N281" i="1"/>
  <c r="O281" i="1"/>
  <c r="P281" i="1"/>
  <c r="Q281" i="1"/>
  <c r="R281" i="1"/>
  <c r="S281" i="1"/>
  <c r="T281" i="1"/>
  <c r="L282" i="1"/>
  <c r="M282" i="1"/>
  <c r="N282" i="1"/>
  <c r="O282" i="1"/>
  <c r="P282" i="1"/>
  <c r="Q282" i="1"/>
  <c r="R282" i="1"/>
  <c r="S282" i="1"/>
  <c r="T282" i="1"/>
  <c r="L283" i="1"/>
  <c r="M283" i="1"/>
  <c r="N283" i="1"/>
  <c r="O283" i="1"/>
  <c r="P283" i="1"/>
  <c r="Q283" i="1"/>
  <c r="R283" i="1"/>
  <c r="S283" i="1"/>
  <c r="T283" i="1"/>
  <c r="L284" i="1"/>
  <c r="M284" i="1"/>
  <c r="N284" i="1"/>
  <c r="O284" i="1"/>
  <c r="P284" i="1"/>
  <c r="Q284" i="1"/>
  <c r="R284" i="1"/>
  <c r="S284" i="1"/>
  <c r="T284" i="1"/>
  <c r="L285" i="1"/>
  <c r="M285" i="1"/>
  <c r="N285" i="1"/>
  <c r="O285" i="1"/>
  <c r="P285" i="1"/>
  <c r="Q285" i="1"/>
  <c r="R285" i="1"/>
  <c r="S285" i="1"/>
  <c r="T285" i="1"/>
  <c r="L286" i="1"/>
  <c r="M286" i="1"/>
  <c r="N286" i="1"/>
  <c r="O286" i="1"/>
  <c r="P286" i="1"/>
  <c r="Q286" i="1"/>
  <c r="R286" i="1"/>
  <c r="S286" i="1"/>
  <c r="T286" i="1"/>
  <c r="L287" i="1"/>
  <c r="M287" i="1"/>
  <c r="N287" i="1"/>
  <c r="O287" i="1"/>
  <c r="P287" i="1"/>
  <c r="Q287" i="1"/>
  <c r="R287" i="1"/>
  <c r="S287" i="1"/>
  <c r="T287" i="1"/>
  <c r="L288" i="1"/>
  <c r="M288" i="1"/>
  <c r="N288" i="1"/>
  <c r="O288" i="1"/>
  <c r="P288" i="1"/>
  <c r="Q288" i="1"/>
  <c r="R288" i="1"/>
  <c r="S288" i="1"/>
  <c r="T288" i="1"/>
  <c r="L289" i="1"/>
  <c r="M289" i="1"/>
  <c r="N289" i="1"/>
  <c r="O289" i="1"/>
  <c r="P289" i="1"/>
  <c r="Q289" i="1"/>
  <c r="R289" i="1"/>
  <c r="S289" i="1"/>
  <c r="T289" i="1"/>
  <c r="L290" i="1"/>
  <c r="M290" i="1"/>
  <c r="N290" i="1"/>
  <c r="O290" i="1"/>
  <c r="P290" i="1"/>
  <c r="Q290" i="1"/>
  <c r="R290" i="1"/>
  <c r="S290" i="1"/>
  <c r="T290" i="1"/>
  <c r="L291" i="1"/>
  <c r="M291" i="1"/>
  <c r="N291" i="1"/>
  <c r="O291" i="1"/>
  <c r="P291" i="1"/>
  <c r="Q291" i="1"/>
  <c r="R291" i="1"/>
  <c r="S291" i="1"/>
  <c r="T291" i="1"/>
  <c r="L292" i="1"/>
  <c r="M292" i="1"/>
  <c r="N292" i="1"/>
  <c r="O292" i="1"/>
  <c r="P292" i="1"/>
  <c r="Q292" i="1"/>
  <c r="R292" i="1"/>
  <c r="S292" i="1"/>
  <c r="T292" i="1"/>
  <c r="L293" i="1"/>
  <c r="M293" i="1"/>
  <c r="N293" i="1"/>
  <c r="O293" i="1"/>
  <c r="P293" i="1"/>
  <c r="Q293" i="1"/>
  <c r="R293" i="1"/>
  <c r="S293" i="1"/>
  <c r="T293" i="1"/>
  <c r="L294" i="1"/>
  <c r="M294" i="1"/>
  <c r="N294" i="1"/>
  <c r="O294" i="1"/>
  <c r="P294" i="1"/>
  <c r="Q294" i="1"/>
  <c r="R294" i="1"/>
  <c r="S294" i="1"/>
  <c r="T294" i="1"/>
  <c r="L295" i="1"/>
  <c r="M295" i="1"/>
  <c r="N295" i="1"/>
  <c r="O295" i="1"/>
  <c r="P295" i="1"/>
  <c r="Q295" i="1"/>
  <c r="R295" i="1"/>
  <c r="S295" i="1"/>
  <c r="T295" i="1"/>
  <c r="L296" i="1"/>
  <c r="M296" i="1"/>
  <c r="N296" i="1"/>
  <c r="O296" i="1"/>
  <c r="P296" i="1"/>
  <c r="Q296" i="1"/>
  <c r="R296" i="1"/>
  <c r="S296" i="1"/>
  <c r="T296" i="1"/>
  <c r="L297" i="1"/>
  <c r="M297" i="1"/>
  <c r="N297" i="1"/>
  <c r="O297" i="1"/>
  <c r="P297" i="1"/>
  <c r="Q297" i="1"/>
  <c r="R297" i="1"/>
  <c r="S297" i="1"/>
  <c r="T297" i="1"/>
  <c r="L298" i="1"/>
  <c r="M298" i="1"/>
  <c r="N298" i="1"/>
  <c r="O298" i="1"/>
  <c r="P298" i="1"/>
  <c r="Q298" i="1"/>
  <c r="R298" i="1"/>
  <c r="S298" i="1"/>
  <c r="T298" i="1"/>
  <c r="L299" i="1"/>
  <c r="M299" i="1"/>
  <c r="N299" i="1"/>
  <c r="O299" i="1"/>
  <c r="P299" i="1"/>
  <c r="Q299" i="1"/>
  <c r="R299" i="1"/>
  <c r="S299" i="1"/>
  <c r="T299" i="1"/>
  <c r="L300" i="1"/>
  <c r="M300" i="1"/>
  <c r="N300" i="1"/>
  <c r="O300" i="1"/>
  <c r="P300" i="1"/>
  <c r="Q300" i="1"/>
  <c r="R300" i="1"/>
  <c r="S300" i="1"/>
  <c r="T300" i="1"/>
  <c r="L301" i="1"/>
  <c r="M301" i="1"/>
  <c r="N301" i="1"/>
  <c r="O301" i="1"/>
  <c r="P301" i="1"/>
  <c r="Q301" i="1"/>
  <c r="R301" i="1"/>
  <c r="S301" i="1"/>
  <c r="T301" i="1"/>
  <c r="L302" i="1"/>
  <c r="M302" i="1"/>
  <c r="N302" i="1"/>
  <c r="O302" i="1"/>
  <c r="P302" i="1"/>
  <c r="Q302" i="1"/>
  <c r="R302" i="1"/>
  <c r="S302" i="1"/>
  <c r="T302" i="1"/>
  <c r="L303" i="1"/>
  <c r="M303" i="1"/>
  <c r="N303" i="1"/>
  <c r="O303" i="1"/>
  <c r="P303" i="1"/>
  <c r="Q303" i="1"/>
  <c r="R303" i="1"/>
  <c r="S303" i="1"/>
  <c r="T303" i="1"/>
  <c r="L304" i="1"/>
  <c r="M304" i="1"/>
  <c r="N304" i="1"/>
  <c r="O304" i="1"/>
  <c r="P304" i="1"/>
  <c r="Q304" i="1"/>
  <c r="R304" i="1"/>
  <c r="S304" i="1"/>
  <c r="T304" i="1"/>
  <c r="L305" i="1"/>
  <c r="M305" i="1"/>
  <c r="N305" i="1"/>
  <c r="O305" i="1"/>
  <c r="P305" i="1"/>
  <c r="Q305" i="1"/>
  <c r="R305" i="1"/>
  <c r="S305" i="1"/>
  <c r="T305" i="1"/>
  <c r="L306" i="1"/>
  <c r="M306" i="1"/>
  <c r="N306" i="1"/>
  <c r="O306" i="1"/>
  <c r="P306" i="1"/>
  <c r="Q306" i="1"/>
  <c r="R306" i="1"/>
  <c r="S306" i="1"/>
  <c r="T306" i="1"/>
  <c r="L307" i="1"/>
  <c r="M307" i="1"/>
  <c r="N307" i="1"/>
  <c r="O307" i="1"/>
  <c r="P307" i="1"/>
  <c r="Q307" i="1"/>
  <c r="R307" i="1"/>
  <c r="S307" i="1"/>
  <c r="T307" i="1"/>
  <c r="L308" i="1"/>
  <c r="M308" i="1"/>
  <c r="N308" i="1"/>
  <c r="O308" i="1"/>
  <c r="P308" i="1"/>
  <c r="Q308" i="1"/>
  <c r="R308" i="1"/>
  <c r="S308" i="1"/>
  <c r="T308" i="1"/>
  <c r="L309" i="1"/>
  <c r="M309" i="1"/>
  <c r="N309" i="1"/>
  <c r="O309" i="1"/>
  <c r="P309" i="1"/>
  <c r="Q309" i="1"/>
  <c r="R309" i="1"/>
  <c r="S309" i="1"/>
  <c r="T309" i="1"/>
  <c r="L310" i="1"/>
  <c r="M310" i="1"/>
  <c r="N310" i="1"/>
  <c r="O310" i="1"/>
  <c r="P310" i="1"/>
  <c r="Q310" i="1"/>
  <c r="R310" i="1"/>
  <c r="S310" i="1"/>
  <c r="T310" i="1"/>
  <c r="L311" i="1"/>
  <c r="M311" i="1"/>
  <c r="N311" i="1"/>
  <c r="O311" i="1"/>
  <c r="P311" i="1"/>
  <c r="Q311" i="1"/>
  <c r="R311" i="1"/>
  <c r="S311" i="1"/>
  <c r="T311" i="1"/>
  <c r="L312" i="1"/>
  <c r="M312" i="1"/>
  <c r="N312" i="1"/>
  <c r="O312" i="1"/>
  <c r="P312" i="1"/>
  <c r="Q312" i="1"/>
  <c r="R312" i="1"/>
  <c r="S312" i="1"/>
  <c r="T312" i="1"/>
  <c r="L313" i="1"/>
  <c r="M313" i="1"/>
  <c r="N313" i="1"/>
  <c r="O313" i="1"/>
  <c r="P313" i="1"/>
  <c r="Q313" i="1"/>
  <c r="R313" i="1"/>
  <c r="S313" i="1"/>
  <c r="T313" i="1"/>
  <c r="L314" i="1"/>
  <c r="M314" i="1"/>
  <c r="N314" i="1"/>
  <c r="O314" i="1"/>
  <c r="P314" i="1"/>
  <c r="Q314" i="1"/>
  <c r="R314" i="1"/>
  <c r="S314" i="1"/>
  <c r="T314" i="1"/>
  <c r="L315" i="1"/>
  <c r="M315" i="1"/>
  <c r="N315" i="1"/>
  <c r="O315" i="1"/>
  <c r="P315" i="1"/>
  <c r="Q315" i="1"/>
  <c r="R315" i="1"/>
  <c r="S315" i="1"/>
  <c r="T315" i="1"/>
  <c r="L316" i="1"/>
  <c r="M316" i="1"/>
  <c r="N316" i="1"/>
  <c r="O316" i="1"/>
  <c r="P316" i="1"/>
  <c r="Q316" i="1"/>
  <c r="R316" i="1"/>
  <c r="S316" i="1"/>
  <c r="T316" i="1"/>
  <c r="L317" i="1"/>
  <c r="M317" i="1"/>
  <c r="N317" i="1"/>
  <c r="O317" i="1"/>
  <c r="P317" i="1"/>
  <c r="Q317" i="1"/>
  <c r="R317" i="1"/>
  <c r="S317" i="1"/>
  <c r="T317" i="1"/>
  <c r="L318" i="1"/>
  <c r="M318" i="1"/>
  <c r="N318" i="1"/>
  <c r="O318" i="1"/>
  <c r="P318" i="1"/>
  <c r="Q318" i="1"/>
  <c r="R318" i="1"/>
  <c r="S318" i="1"/>
  <c r="T318" i="1"/>
  <c r="L319" i="1"/>
  <c r="M319" i="1"/>
  <c r="N319" i="1"/>
  <c r="O319" i="1"/>
  <c r="P319" i="1"/>
  <c r="Q319" i="1"/>
  <c r="R319" i="1"/>
  <c r="S319" i="1"/>
  <c r="T319" i="1"/>
  <c r="L320" i="1"/>
  <c r="M320" i="1"/>
  <c r="N320" i="1"/>
  <c r="O320" i="1"/>
  <c r="P320" i="1"/>
  <c r="Q320" i="1"/>
  <c r="R320" i="1"/>
  <c r="S320" i="1"/>
  <c r="T320" i="1"/>
  <c r="L321" i="1"/>
  <c r="M321" i="1"/>
  <c r="N321" i="1"/>
  <c r="O321" i="1"/>
  <c r="P321" i="1"/>
  <c r="Q321" i="1"/>
  <c r="R321" i="1"/>
  <c r="S321" i="1"/>
  <c r="T321" i="1"/>
  <c r="L322" i="1"/>
  <c r="M322" i="1"/>
  <c r="N322" i="1"/>
  <c r="O322" i="1"/>
  <c r="P322" i="1"/>
  <c r="Q322" i="1"/>
  <c r="R322" i="1"/>
  <c r="S322" i="1"/>
  <c r="T322" i="1"/>
  <c r="L323" i="1"/>
  <c r="M323" i="1"/>
  <c r="N323" i="1"/>
  <c r="O323" i="1"/>
  <c r="P323" i="1"/>
  <c r="Q323" i="1"/>
  <c r="R323" i="1"/>
  <c r="S323" i="1"/>
  <c r="T323" i="1"/>
  <c r="L324" i="1"/>
  <c r="M324" i="1"/>
  <c r="N324" i="1"/>
  <c r="O324" i="1"/>
  <c r="P324" i="1"/>
  <c r="Q324" i="1"/>
  <c r="R324" i="1"/>
  <c r="S324" i="1"/>
  <c r="T324" i="1"/>
  <c r="L325" i="1"/>
  <c r="M325" i="1"/>
  <c r="N325" i="1"/>
  <c r="O325" i="1"/>
  <c r="P325" i="1"/>
  <c r="Q325" i="1"/>
  <c r="R325" i="1"/>
  <c r="S325" i="1"/>
  <c r="T325" i="1"/>
  <c r="L326" i="1"/>
  <c r="M326" i="1"/>
  <c r="N326" i="1"/>
  <c r="O326" i="1"/>
  <c r="P326" i="1"/>
  <c r="Q326" i="1"/>
  <c r="R326" i="1"/>
  <c r="S326" i="1"/>
  <c r="T326" i="1"/>
  <c r="L327" i="1"/>
  <c r="M327" i="1"/>
  <c r="N327" i="1"/>
  <c r="O327" i="1"/>
  <c r="P327" i="1"/>
  <c r="Q327" i="1"/>
  <c r="R327" i="1"/>
  <c r="S327" i="1"/>
  <c r="T327" i="1"/>
  <c r="L328" i="1"/>
  <c r="M328" i="1"/>
  <c r="N328" i="1"/>
  <c r="O328" i="1"/>
  <c r="P328" i="1"/>
  <c r="Q328" i="1"/>
  <c r="R328" i="1"/>
  <c r="S328" i="1"/>
  <c r="T328" i="1"/>
  <c r="L329" i="1"/>
  <c r="M329" i="1"/>
  <c r="N329" i="1"/>
  <c r="O329" i="1"/>
  <c r="P329" i="1"/>
  <c r="Q329" i="1"/>
  <c r="R329" i="1"/>
  <c r="S329" i="1"/>
  <c r="T329" i="1"/>
  <c r="L330" i="1"/>
  <c r="M330" i="1"/>
  <c r="N330" i="1"/>
  <c r="O330" i="1"/>
  <c r="P330" i="1"/>
  <c r="Q330" i="1"/>
  <c r="R330" i="1"/>
  <c r="S330" i="1"/>
  <c r="T330" i="1"/>
  <c r="L331" i="1"/>
  <c r="M331" i="1"/>
  <c r="N331" i="1"/>
  <c r="O331" i="1"/>
  <c r="P331" i="1"/>
  <c r="Q331" i="1"/>
  <c r="R331" i="1"/>
  <c r="S331" i="1"/>
  <c r="T331" i="1"/>
  <c r="L332" i="1"/>
  <c r="M332" i="1"/>
  <c r="N332" i="1"/>
  <c r="O332" i="1"/>
  <c r="P332" i="1"/>
  <c r="Q332" i="1"/>
  <c r="R332" i="1"/>
  <c r="S332" i="1"/>
  <c r="T332" i="1"/>
  <c r="L333" i="1"/>
  <c r="M333" i="1"/>
  <c r="N333" i="1"/>
  <c r="O333" i="1"/>
  <c r="P333" i="1"/>
  <c r="Q333" i="1"/>
  <c r="R333" i="1"/>
  <c r="S333" i="1"/>
  <c r="T333" i="1"/>
  <c r="L334" i="1"/>
  <c r="M334" i="1"/>
  <c r="N334" i="1"/>
  <c r="O334" i="1"/>
  <c r="P334" i="1"/>
  <c r="Q334" i="1"/>
  <c r="R334" i="1"/>
  <c r="S334" i="1"/>
  <c r="T334" i="1"/>
  <c r="L335" i="1"/>
  <c r="M335" i="1"/>
  <c r="N335" i="1"/>
  <c r="O335" i="1"/>
  <c r="P335" i="1"/>
  <c r="Q335" i="1"/>
  <c r="R335" i="1"/>
  <c r="S335" i="1"/>
  <c r="T335" i="1"/>
  <c r="L336" i="1"/>
  <c r="M336" i="1"/>
  <c r="N336" i="1"/>
  <c r="O336" i="1"/>
  <c r="P336" i="1"/>
  <c r="Q336" i="1"/>
  <c r="R336" i="1"/>
  <c r="S336" i="1"/>
  <c r="T336" i="1"/>
  <c r="L337" i="1"/>
  <c r="M337" i="1"/>
  <c r="N337" i="1"/>
  <c r="O337" i="1"/>
  <c r="P337" i="1"/>
  <c r="Q337" i="1"/>
  <c r="R337" i="1"/>
  <c r="S337" i="1"/>
  <c r="T337" i="1"/>
  <c r="L338" i="1"/>
  <c r="M338" i="1"/>
  <c r="N338" i="1"/>
  <c r="O338" i="1"/>
  <c r="P338" i="1"/>
  <c r="Q338" i="1"/>
  <c r="R338" i="1"/>
  <c r="S338" i="1"/>
  <c r="T338" i="1"/>
  <c r="L339" i="1"/>
  <c r="M339" i="1"/>
  <c r="N339" i="1"/>
  <c r="O339" i="1"/>
  <c r="P339" i="1"/>
  <c r="Q339" i="1"/>
  <c r="R339" i="1"/>
  <c r="S339" i="1"/>
  <c r="T339" i="1"/>
  <c r="L340" i="1"/>
  <c r="M340" i="1"/>
  <c r="N340" i="1"/>
  <c r="O340" i="1"/>
  <c r="P340" i="1"/>
  <c r="Q340" i="1"/>
  <c r="R340" i="1"/>
  <c r="S340" i="1"/>
  <c r="T340" i="1"/>
  <c r="L341" i="1"/>
  <c r="M341" i="1"/>
  <c r="N341" i="1"/>
  <c r="O341" i="1"/>
  <c r="P341" i="1"/>
  <c r="Q341" i="1"/>
  <c r="R341" i="1"/>
  <c r="S341" i="1"/>
  <c r="T341" i="1"/>
  <c r="L342" i="1"/>
  <c r="M342" i="1"/>
  <c r="N342" i="1"/>
  <c r="O342" i="1"/>
  <c r="P342" i="1"/>
  <c r="Q342" i="1"/>
  <c r="R342" i="1"/>
  <c r="S342" i="1"/>
  <c r="T342" i="1"/>
  <c r="L343" i="1"/>
  <c r="M343" i="1"/>
  <c r="N343" i="1"/>
  <c r="O343" i="1"/>
  <c r="P343" i="1"/>
  <c r="Q343" i="1"/>
  <c r="R343" i="1"/>
  <c r="S343" i="1"/>
  <c r="T343" i="1"/>
  <c r="L344" i="1"/>
  <c r="M344" i="1"/>
  <c r="N344" i="1"/>
  <c r="O344" i="1"/>
  <c r="P344" i="1"/>
  <c r="Q344" i="1"/>
  <c r="R344" i="1"/>
  <c r="S344" i="1"/>
  <c r="T344" i="1"/>
  <c r="L345" i="1"/>
  <c r="M345" i="1"/>
  <c r="N345" i="1"/>
  <c r="O345" i="1"/>
  <c r="P345" i="1"/>
  <c r="Q345" i="1"/>
  <c r="R345" i="1"/>
  <c r="S345" i="1"/>
  <c r="T345" i="1"/>
  <c r="L346" i="1"/>
  <c r="M346" i="1"/>
  <c r="N346" i="1"/>
  <c r="O346" i="1"/>
  <c r="P346" i="1"/>
  <c r="Q346" i="1"/>
  <c r="R346" i="1"/>
  <c r="S346" i="1"/>
  <c r="T346" i="1"/>
  <c r="L347" i="1"/>
  <c r="M347" i="1"/>
  <c r="N347" i="1"/>
  <c r="O347" i="1"/>
  <c r="P347" i="1"/>
  <c r="Q347" i="1"/>
  <c r="R347" i="1"/>
  <c r="S347" i="1"/>
  <c r="T347" i="1"/>
  <c r="L348" i="1"/>
  <c r="M348" i="1"/>
  <c r="N348" i="1"/>
  <c r="O348" i="1"/>
  <c r="P348" i="1"/>
  <c r="Q348" i="1"/>
  <c r="R348" i="1"/>
  <c r="S348" i="1"/>
  <c r="T348" i="1"/>
  <c r="L349" i="1"/>
  <c r="M349" i="1"/>
  <c r="N349" i="1"/>
  <c r="O349" i="1"/>
  <c r="P349" i="1"/>
  <c r="Q349" i="1"/>
  <c r="R349" i="1"/>
  <c r="S349" i="1"/>
  <c r="T349" i="1"/>
  <c r="L350" i="1"/>
  <c r="M350" i="1"/>
  <c r="N350" i="1"/>
  <c r="O350" i="1"/>
  <c r="P350" i="1"/>
  <c r="Q350" i="1"/>
  <c r="R350" i="1"/>
  <c r="S350" i="1"/>
  <c r="T350" i="1"/>
  <c r="L351" i="1"/>
  <c r="M351" i="1"/>
  <c r="N351" i="1"/>
  <c r="O351" i="1"/>
  <c r="P351" i="1"/>
  <c r="Q351" i="1"/>
  <c r="R351" i="1"/>
  <c r="S351" i="1"/>
  <c r="T351" i="1"/>
  <c r="L352" i="1"/>
  <c r="M352" i="1"/>
  <c r="N352" i="1"/>
  <c r="O352" i="1"/>
  <c r="P352" i="1"/>
  <c r="Q352" i="1"/>
  <c r="R352" i="1"/>
  <c r="S352" i="1"/>
  <c r="T352" i="1"/>
  <c r="L353" i="1"/>
  <c r="M353" i="1"/>
  <c r="N353" i="1"/>
  <c r="O353" i="1"/>
  <c r="P353" i="1"/>
  <c r="Q353" i="1"/>
  <c r="R353" i="1"/>
  <c r="S353" i="1"/>
  <c r="T353" i="1"/>
  <c r="L354" i="1"/>
  <c r="M354" i="1"/>
  <c r="N354" i="1"/>
  <c r="O354" i="1"/>
  <c r="P354" i="1"/>
  <c r="Q354" i="1"/>
  <c r="R354" i="1"/>
  <c r="S354" i="1"/>
  <c r="T354" i="1"/>
  <c r="L355" i="1"/>
  <c r="M355" i="1"/>
  <c r="N355" i="1"/>
  <c r="O355" i="1"/>
  <c r="P355" i="1"/>
  <c r="Q355" i="1"/>
  <c r="R355" i="1"/>
  <c r="S355" i="1"/>
  <c r="T355" i="1"/>
  <c r="L356" i="1"/>
  <c r="M356" i="1"/>
  <c r="N356" i="1"/>
  <c r="O356" i="1"/>
  <c r="P356" i="1"/>
  <c r="Q356" i="1"/>
  <c r="R356" i="1"/>
  <c r="S356" i="1"/>
  <c r="T356" i="1"/>
  <c r="L357" i="1"/>
  <c r="M357" i="1"/>
  <c r="N357" i="1"/>
  <c r="O357" i="1"/>
  <c r="P357" i="1"/>
  <c r="Q357" i="1"/>
  <c r="R357" i="1"/>
  <c r="S357" i="1"/>
  <c r="T357" i="1"/>
  <c r="L358" i="1"/>
  <c r="M358" i="1"/>
  <c r="N358" i="1"/>
  <c r="O358" i="1"/>
  <c r="P358" i="1"/>
  <c r="Q358" i="1"/>
  <c r="R358" i="1"/>
  <c r="S358" i="1"/>
  <c r="T358" i="1"/>
  <c r="L359" i="1"/>
  <c r="M359" i="1"/>
  <c r="N359" i="1"/>
  <c r="O359" i="1"/>
  <c r="P359" i="1"/>
  <c r="Q359" i="1"/>
  <c r="R359" i="1"/>
  <c r="S359" i="1"/>
  <c r="T359" i="1"/>
  <c r="L360" i="1"/>
  <c r="M360" i="1"/>
  <c r="N360" i="1"/>
  <c r="O360" i="1"/>
  <c r="P360" i="1"/>
  <c r="Q360" i="1"/>
  <c r="R360" i="1"/>
  <c r="S360" i="1"/>
  <c r="T360" i="1"/>
  <c r="L361" i="1"/>
  <c r="M361" i="1"/>
  <c r="N361" i="1"/>
  <c r="O361" i="1"/>
  <c r="P361" i="1"/>
  <c r="Q361" i="1"/>
  <c r="R361" i="1"/>
  <c r="S361" i="1"/>
  <c r="T361" i="1"/>
  <c r="L362" i="1"/>
  <c r="M362" i="1"/>
  <c r="N362" i="1"/>
  <c r="O362" i="1"/>
  <c r="P362" i="1"/>
  <c r="Q362" i="1"/>
  <c r="R362" i="1"/>
  <c r="S362" i="1"/>
  <c r="T362" i="1"/>
  <c r="L363" i="1"/>
  <c r="M363" i="1"/>
  <c r="N363" i="1"/>
  <c r="O363" i="1"/>
  <c r="P363" i="1"/>
  <c r="Q363" i="1"/>
  <c r="R363" i="1"/>
  <c r="S363" i="1"/>
  <c r="T363" i="1"/>
  <c r="L364" i="1"/>
  <c r="M364" i="1"/>
  <c r="N364" i="1"/>
  <c r="O364" i="1"/>
  <c r="P364" i="1"/>
  <c r="Q364" i="1"/>
  <c r="R364" i="1"/>
  <c r="S364" i="1"/>
  <c r="T364" i="1"/>
  <c r="L365" i="1"/>
  <c r="M365" i="1"/>
  <c r="N365" i="1"/>
  <c r="O365" i="1"/>
  <c r="P365" i="1"/>
  <c r="Q365" i="1"/>
  <c r="R365" i="1"/>
  <c r="S365" i="1"/>
  <c r="T365" i="1"/>
  <c r="L366" i="1"/>
  <c r="M366" i="1"/>
  <c r="N366" i="1"/>
  <c r="O366" i="1"/>
  <c r="P366" i="1"/>
  <c r="Q366" i="1"/>
  <c r="R366" i="1"/>
  <c r="S366" i="1"/>
  <c r="T366" i="1"/>
  <c r="L367" i="1"/>
  <c r="M367" i="1"/>
  <c r="N367" i="1"/>
  <c r="O367" i="1"/>
  <c r="P367" i="1"/>
  <c r="Q367" i="1"/>
  <c r="R367" i="1"/>
  <c r="S367" i="1"/>
  <c r="T367" i="1"/>
  <c r="L368" i="1"/>
  <c r="M368" i="1"/>
  <c r="N368" i="1"/>
  <c r="O368" i="1"/>
  <c r="P368" i="1"/>
  <c r="Q368" i="1"/>
  <c r="R368" i="1"/>
  <c r="S368" i="1"/>
  <c r="T368" i="1"/>
  <c r="L369" i="1"/>
  <c r="M369" i="1"/>
  <c r="N369" i="1"/>
  <c r="O369" i="1"/>
  <c r="P369" i="1"/>
  <c r="Q369" i="1"/>
  <c r="R369" i="1"/>
  <c r="S369" i="1"/>
  <c r="T369" i="1"/>
  <c r="L370" i="1"/>
  <c r="M370" i="1"/>
  <c r="N370" i="1"/>
  <c r="O370" i="1"/>
  <c r="P370" i="1"/>
  <c r="Q370" i="1"/>
  <c r="R370" i="1"/>
  <c r="S370" i="1"/>
  <c r="T370" i="1"/>
  <c r="L371" i="1"/>
  <c r="M371" i="1"/>
  <c r="N371" i="1"/>
  <c r="O371" i="1"/>
  <c r="P371" i="1"/>
  <c r="Q371" i="1"/>
  <c r="R371" i="1"/>
  <c r="S371" i="1"/>
  <c r="T371" i="1"/>
  <c r="L372" i="1"/>
  <c r="M372" i="1"/>
  <c r="N372" i="1"/>
  <c r="O372" i="1"/>
  <c r="P372" i="1"/>
  <c r="Q372" i="1"/>
  <c r="R372" i="1"/>
  <c r="S372" i="1"/>
  <c r="T372" i="1"/>
  <c r="L373" i="1"/>
  <c r="M373" i="1"/>
  <c r="N373" i="1"/>
  <c r="O373" i="1"/>
  <c r="P373" i="1"/>
  <c r="Q373" i="1"/>
  <c r="R373" i="1"/>
  <c r="S373" i="1"/>
  <c r="T373" i="1"/>
  <c r="L374" i="1"/>
  <c r="M374" i="1"/>
  <c r="N374" i="1"/>
  <c r="O374" i="1"/>
  <c r="P374" i="1"/>
  <c r="Q374" i="1"/>
  <c r="R374" i="1"/>
  <c r="S374" i="1"/>
  <c r="T374" i="1"/>
  <c r="L375" i="1"/>
  <c r="M375" i="1"/>
  <c r="N375" i="1"/>
  <c r="O375" i="1"/>
  <c r="P375" i="1"/>
  <c r="Q375" i="1"/>
  <c r="R375" i="1"/>
  <c r="S375" i="1"/>
  <c r="T375" i="1"/>
  <c r="L376" i="1"/>
  <c r="M376" i="1"/>
  <c r="N376" i="1"/>
  <c r="O376" i="1"/>
  <c r="P376" i="1"/>
  <c r="Q376" i="1"/>
  <c r="R376" i="1"/>
  <c r="S376" i="1"/>
  <c r="T376" i="1"/>
  <c r="L377" i="1"/>
  <c r="M377" i="1"/>
  <c r="N377" i="1"/>
  <c r="O377" i="1"/>
  <c r="P377" i="1"/>
  <c r="Q377" i="1"/>
  <c r="R377" i="1"/>
  <c r="S377" i="1"/>
  <c r="T377" i="1"/>
  <c r="L378" i="1"/>
  <c r="M378" i="1"/>
  <c r="N378" i="1"/>
  <c r="O378" i="1"/>
  <c r="P378" i="1"/>
  <c r="Q378" i="1"/>
  <c r="R378" i="1"/>
  <c r="S378" i="1"/>
  <c r="T378" i="1"/>
  <c r="L379" i="1"/>
  <c r="M379" i="1"/>
  <c r="N379" i="1"/>
  <c r="O379" i="1"/>
  <c r="P379" i="1"/>
  <c r="Q379" i="1"/>
  <c r="R379" i="1"/>
  <c r="S379" i="1"/>
  <c r="T379" i="1"/>
  <c r="L380" i="1"/>
  <c r="M380" i="1"/>
  <c r="N380" i="1"/>
  <c r="O380" i="1"/>
  <c r="P380" i="1"/>
  <c r="Q380" i="1"/>
  <c r="R380" i="1"/>
  <c r="S380" i="1"/>
  <c r="T380" i="1"/>
  <c r="L381" i="1"/>
  <c r="M381" i="1"/>
  <c r="N381" i="1"/>
  <c r="O381" i="1"/>
  <c r="P381" i="1"/>
  <c r="Q381" i="1"/>
  <c r="R381" i="1"/>
  <c r="S381" i="1"/>
  <c r="T381" i="1"/>
  <c r="L382" i="1"/>
  <c r="M382" i="1"/>
  <c r="N382" i="1"/>
  <c r="O382" i="1"/>
  <c r="P382" i="1"/>
  <c r="Q382" i="1"/>
  <c r="R382" i="1"/>
  <c r="S382" i="1"/>
  <c r="T382" i="1"/>
  <c r="L383" i="1"/>
  <c r="M383" i="1"/>
  <c r="N383" i="1"/>
  <c r="O383" i="1"/>
  <c r="P383" i="1"/>
  <c r="Q383" i="1"/>
  <c r="R383" i="1"/>
  <c r="S383" i="1"/>
  <c r="T383" i="1"/>
  <c r="L384" i="1"/>
  <c r="M384" i="1"/>
  <c r="N384" i="1"/>
  <c r="O384" i="1"/>
  <c r="P384" i="1"/>
  <c r="Q384" i="1"/>
  <c r="R384" i="1"/>
  <c r="S384" i="1"/>
  <c r="T384" i="1"/>
  <c r="L385" i="1"/>
  <c r="M385" i="1"/>
  <c r="N385" i="1"/>
  <c r="O385" i="1"/>
  <c r="P385" i="1"/>
  <c r="Q385" i="1"/>
  <c r="R385" i="1"/>
  <c r="S385" i="1"/>
  <c r="T385" i="1"/>
  <c r="L386" i="1"/>
  <c r="M386" i="1"/>
  <c r="N386" i="1"/>
  <c r="O386" i="1"/>
  <c r="P386" i="1"/>
  <c r="Q386" i="1"/>
  <c r="R386" i="1"/>
  <c r="S386" i="1"/>
  <c r="T386" i="1"/>
  <c r="L387" i="1"/>
  <c r="M387" i="1"/>
  <c r="N387" i="1"/>
  <c r="O387" i="1"/>
  <c r="P387" i="1"/>
  <c r="Q387" i="1"/>
  <c r="R387" i="1"/>
  <c r="S387" i="1"/>
  <c r="T387" i="1"/>
  <c r="L388" i="1"/>
  <c r="M388" i="1"/>
  <c r="N388" i="1"/>
  <c r="O388" i="1"/>
  <c r="P388" i="1"/>
  <c r="Q388" i="1"/>
  <c r="R388" i="1"/>
  <c r="S388" i="1"/>
  <c r="T388" i="1"/>
  <c r="L389" i="1"/>
  <c r="M389" i="1"/>
  <c r="N389" i="1"/>
  <c r="O389" i="1"/>
  <c r="P389" i="1"/>
  <c r="Q389" i="1"/>
  <c r="R389" i="1"/>
  <c r="S389" i="1"/>
  <c r="T389" i="1"/>
  <c r="L390" i="1"/>
  <c r="M390" i="1"/>
  <c r="N390" i="1"/>
  <c r="O390" i="1"/>
  <c r="P390" i="1"/>
  <c r="Q390" i="1"/>
  <c r="R390" i="1"/>
  <c r="S390" i="1"/>
  <c r="T390" i="1"/>
  <c r="L391" i="1"/>
  <c r="M391" i="1"/>
  <c r="N391" i="1"/>
  <c r="O391" i="1"/>
  <c r="P391" i="1"/>
  <c r="Q391" i="1"/>
  <c r="R391" i="1"/>
  <c r="S391" i="1"/>
  <c r="T391" i="1"/>
  <c r="L392" i="1"/>
  <c r="M392" i="1"/>
  <c r="N392" i="1"/>
  <c r="O392" i="1"/>
  <c r="P392" i="1"/>
  <c r="Q392" i="1"/>
  <c r="R392" i="1"/>
  <c r="S392" i="1"/>
  <c r="T392" i="1"/>
  <c r="L393" i="1"/>
  <c r="M393" i="1"/>
  <c r="N393" i="1"/>
  <c r="O393" i="1"/>
  <c r="P393" i="1"/>
  <c r="Q393" i="1"/>
  <c r="R393" i="1"/>
  <c r="S393" i="1"/>
  <c r="T393" i="1"/>
  <c r="L394" i="1"/>
  <c r="M394" i="1"/>
  <c r="N394" i="1"/>
  <c r="O394" i="1"/>
  <c r="P394" i="1"/>
  <c r="Q394" i="1"/>
  <c r="R394" i="1"/>
  <c r="S394" i="1"/>
  <c r="T394" i="1"/>
  <c r="L395" i="1"/>
  <c r="M395" i="1"/>
  <c r="N395" i="1"/>
  <c r="O395" i="1"/>
  <c r="P395" i="1"/>
  <c r="Q395" i="1"/>
  <c r="R395" i="1"/>
  <c r="S395" i="1"/>
  <c r="T395" i="1"/>
  <c r="L396" i="1"/>
  <c r="M396" i="1"/>
  <c r="N396" i="1"/>
  <c r="O396" i="1"/>
  <c r="P396" i="1"/>
  <c r="Q396" i="1"/>
  <c r="R396" i="1"/>
  <c r="S396" i="1"/>
  <c r="T396" i="1"/>
  <c r="L397" i="1"/>
  <c r="M397" i="1"/>
  <c r="N397" i="1"/>
  <c r="O397" i="1"/>
  <c r="P397" i="1"/>
  <c r="Q397" i="1"/>
  <c r="R397" i="1"/>
  <c r="S397" i="1"/>
  <c r="T397" i="1"/>
  <c r="L398" i="1"/>
  <c r="M398" i="1"/>
  <c r="N398" i="1"/>
  <c r="O398" i="1"/>
  <c r="P398" i="1"/>
  <c r="Q398" i="1"/>
  <c r="R398" i="1"/>
  <c r="S398" i="1"/>
  <c r="T398" i="1"/>
  <c r="L399" i="1"/>
  <c r="M399" i="1"/>
  <c r="N399" i="1"/>
  <c r="O399" i="1"/>
  <c r="P399" i="1"/>
  <c r="Q399" i="1"/>
  <c r="R399" i="1"/>
  <c r="S399" i="1"/>
  <c r="T399" i="1"/>
  <c r="L400" i="1"/>
  <c r="M400" i="1"/>
  <c r="N400" i="1"/>
  <c r="O400" i="1"/>
  <c r="P400" i="1"/>
  <c r="Q400" i="1"/>
  <c r="R400" i="1"/>
  <c r="S400" i="1"/>
  <c r="T400" i="1"/>
  <c r="L401" i="1"/>
  <c r="M401" i="1"/>
  <c r="N401" i="1"/>
  <c r="O401" i="1"/>
  <c r="P401" i="1"/>
  <c r="Q401" i="1"/>
  <c r="R401" i="1"/>
  <c r="S401" i="1"/>
  <c r="T401" i="1"/>
  <c r="L402" i="1"/>
  <c r="M402" i="1"/>
  <c r="N402" i="1"/>
  <c r="O402" i="1"/>
  <c r="P402" i="1"/>
  <c r="Q402" i="1"/>
  <c r="R402" i="1"/>
  <c r="S402" i="1"/>
  <c r="T402" i="1"/>
  <c r="L403" i="1"/>
  <c r="M403" i="1"/>
  <c r="N403" i="1"/>
  <c r="O403" i="1"/>
  <c r="P403" i="1"/>
  <c r="Q403" i="1"/>
  <c r="R403" i="1"/>
  <c r="S403" i="1"/>
  <c r="T403" i="1"/>
  <c r="L404" i="1"/>
  <c r="M404" i="1"/>
  <c r="N404" i="1"/>
  <c r="O404" i="1"/>
  <c r="P404" i="1"/>
  <c r="Q404" i="1"/>
  <c r="R404" i="1"/>
  <c r="S404" i="1"/>
  <c r="T404" i="1"/>
  <c r="L405" i="1"/>
  <c r="M405" i="1"/>
  <c r="N405" i="1"/>
  <c r="O405" i="1"/>
  <c r="P405" i="1"/>
  <c r="Q405" i="1"/>
  <c r="R405" i="1"/>
  <c r="S405" i="1"/>
  <c r="T405" i="1"/>
  <c r="L406" i="1"/>
  <c r="M406" i="1"/>
  <c r="N406" i="1"/>
  <c r="O406" i="1"/>
  <c r="P406" i="1"/>
  <c r="Q406" i="1"/>
  <c r="R406" i="1"/>
  <c r="S406" i="1"/>
  <c r="T406" i="1"/>
  <c r="L407" i="1"/>
  <c r="M407" i="1"/>
  <c r="N407" i="1"/>
  <c r="O407" i="1"/>
  <c r="P407" i="1"/>
  <c r="Q407" i="1"/>
  <c r="R407" i="1"/>
  <c r="S407" i="1"/>
  <c r="T407" i="1"/>
  <c r="L408" i="1"/>
  <c r="M408" i="1"/>
  <c r="N408" i="1"/>
  <c r="O408" i="1"/>
  <c r="P408" i="1"/>
  <c r="Q408" i="1"/>
  <c r="R408" i="1"/>
  <c r="S408" i="1"/>
  <c r="T408" i="1"/>
  <c r="L409" i="1"/>
  <c r="M409" i="1"/>
  <c r="N409" i="1"/>
  <c r="O409" i="1"/>
  <c r="P409" i="1"/>
  <c r="Q409" i="1"/>
  <c r="R409" i="1"/>
  <c r="S409" i="1"/>
  <c r="T409" i="1"/>
  <c r="L410" i="1"/>
  <c r="M410" i="1"/>
  <c r="N410" i="1"/>
  <c r="O410" i="1"/>
  <c r="P410" i="1"/>
  <c r="Q410" i="1"/>
  <c r="R410" i="1"/>
  <c r="S410" i="1"/>
  <c r="T410" i="1"/>
  <c r="L411" i="1"/>
  <c r="M411" i="1"/>
  <c r="N411" i="1"/>
  <c r="O411" i="1"/>
  <c r="P411" i="1"/>
  <c r="Q411" i="1"/>
  <c r="R411" i="1"/>
  <c r="S411" i="1"/>
  <c r="T411" i="1"/>
  <c r="L412" i="1"/>
  <c r="M412" i="1"/>
  <c r="N412" i="1"/>
  <c r="O412" i="1"/>
  <c r="P412" i="1"/>
  <c r="Q412" i="1"/>
  <c r="R412" i="1"/>
  <c r="S412" i="1"/>
  <c r="T412" i="1"/>
  <c r="L413" i="1"/>
  <c r="M413" i="1"/>
  <c r="N413" i="1"/>
  <c r="O413" i="1"/>
  <c r="P413" i="1"/>
  <c r="Q413" i="1"/>
  <c r="R413" i="1"/>
  <c r="S413" i="1"/>
  <c r="T413" i="1"/>
  <c r="L414" i="1"/>
  <c r="M414" i="1"/>
  <c r="N414" i="1"/>
  <c r="O414" i="1"/>
  <c r="P414" i="1"/>
  <c r="Q414" i="1"/>
  <c r="R414" i="1"/>
  <c r="S414" i="1"/>
  <c r="T414" i="1"/>
  <c r="L415" i="1"/>
  <c r="M415" i="1"/>
  <c r="N415" i="1"/>
  <c r="O415" i="1"/>
  <c r="P415" i="1"/>
  <c r="Q415" i="1"/>
  <c r="R415" i="1"/>
  <c r="S415" i="1"/>
  <c r="T415" i="1"/>
  <c r="L416" i="1"/>
  <c r="M416" i="1"/>
  <c r="N416" i="1"/>
  <c r="O416" i="1"/>
  <c r="P416" i="1"/>
  <c r="Q416" i="1"/>
  <c r="R416" i="1"/>
  <c r="S416" i="1"/>
  <c r="T416" i="1"/>
  <c r="L417" i="1"/>
  <c r="M417" i="1"/>
  <c r="N417" i="1"/>
  <c r="O417" i="1"/>
  <c r="P417" i="1"/>
  <c r="Q417" i="1"/>
  <c r="R417" i="1"/>
  <c r="S417" i="1"/>
  <c r="T417" i="1"/>
  <c r="L418" i="1"/>
  <c r="M418" i="1"/>
  <c r="N418" i="1"/>
  <c r="O418" i="1"/>
  <c r="P418" i="1"/>
  <c r="Q418" i="1"/>
  <c r="R418" i="1"/>
  <c r="S418" i="1"/>
  <c r="T418" i="1"/>
  <c r="L419" i="1"/>
  <c r="M419" i="1"/>
  <c r="N419" i="1"/>
  <c r="O419" i="1"/>
  <c r="P419" i="1"/>
  <c r="Q419" i="1"/>
  <c r="R419" i="1"/>
  <c r="S419" i="1"/>
  <c r="T419" i="1"/>
  <c r="L420" i="1"/>
  <c r="M420" i="1"/>
  <c r="N420" i="1"/>
  <c r="O420" i="1"/>
  <c r="P420" i="1"/>
  <c r="Q420" i="1"/>
  <c r="R420" i="1"/>
  <c r="S420" i="1"/>
  <c r="T420" i="1"/>
  <c r="L421" i="1"/>
  <c r="M421" i="1"/>
  <c r="N421" i="1"/>
  <c r="O421" i="1"/>
  <c r="P421" i="1"/>
  <c r="Q421" i="1"/>
  <c r="R421" i="1"/>
  <c r="S421" i="1"/>
  <c r="T421" i="1"/>
  <c r="L422" i="1"/>
  <c r="M422" i="1"/>
  <c r="N422" i="1"/>
  <c r="O422" i="1"/>
  <c r="P422" i="1"/>
  <c r="Q422" i="1"/>
  <c r="R422" i="1"/>
  <c r="S422" i="1"/>
  <c r="T422" i="1"/>
  <c r="L423" i="1"/>
  <c r="M423" i="1"/>
  <c r="N423" i="1"/>
  <c r="O423" i="1"/>
  <c r="P423" i="1"/>
  <c r="Q423" i="1"/>
  <c r="R423" i="1"/>
  <c r="S423" i="1"/>
  <c r="T423" i="1"/>
  <c r="L424" i="1"/>
  <c r="M424" i="1"/>
  <c r="N424" i="1"/>
  <c r="O424" i="1"/>
  <c r="P424" i="1"/>
  <c r="Q424" i="1"/>
  <c r="R424" i="1"/>
  <c r="S424" i="1"/>
  <c r="T424" i="1"/>
  <c r="T2" i="1" l="1"/>
  <c r="S2" i="1"/>
  <c r="R2" i="1"/>
  <c r="Q2" i="1"/>
  <c r="P2" i="1"/>
  <c r="O2" i="1"/>
  <c r="M2" i="1"/>
  <c r="N2" i="1"/>
  <c r="L2" i="1"/>
</calcChain>
</file>

<file path=xl/sharedStrings.xml><?xml version="1.0" encoding="utf-8"?>
<sst xmlns="http://schemas.openxmlformats.org/spreadsheetml/2006/main" count="2690" uniqueCount="226">
  <si>
    <t>Div</t>
  </si>
  <si>
    <t>Date</t>
  </si>
  <si>
    <t>Time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</si>
  <si>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</si>
  <si>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</si>
  <si>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</si>
  <si>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</si>
  <si>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</si>
  <si>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</si>
  <si>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</si>
  <si>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</si>
  <si>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Burnley</t>
  </si>
  <si>
    <t>Arsenal</t>
  </si>
  <si>
    <t>Bournemouth</t>
  </si>
  <si>
    <t>West Ham</t>
  </si>
  <si>
    <t>Brighton</t>
  </si>
  <si>
    <t>Luton</t>
  </si>
  <si>
    <t>Everton</t>
  </si>
  <si>
    <t>Fulham</t>
  </si>
  <si>
    <t>Crystal Palace</t>
  </si>
  <si>
    <t>Newcastle</t>
  </si>
  <si>
    <t>Aston Villa</t>
  </si>
  <si>
    <t>Brentford</t>
  </si>
  <si>
    <t>Tottenham</t>
  </si>
  <si>
    <t>Chelsea</t>
  </si>
  <si>
    <t>Liverpool</t>
  </si>
  <si>
    <t>Wolves</t>
  </si>
  <si>
    <t>Leicester</t>
  </si>
  <si>
    <t>Ipswich</t>
  </si>
  <si>
    <t>Southampton</t>
  </si>
  <si>
    <t>p_H</t>
  </si>
  <si>
    <t>p_D</t>
  </si>
  <si>
    <t>p_A</t>
  </si>
  <si>
    <t>H_D</t>
  </si>
  <si>
    <t>H_A</t>
  </si>
  <si>
    <t>D_H</t>
  </si>
  <si>
    <t>D_A</t>
  </si>
  <si>
    <t>A_H</t>
  </si>
  <si>
    <t>A_D</t>
  </si>
  <si>
    <t>ENGLAND - PREMIER LEAGUE</t>
  </si>
  <si>
    <t>2023-08-11</t>
  </si>
  <si>
    <t>16:00</t>
  </si>
  <si>
    <t>Manchester City</t>
  </si>
  <si>
    <t>2023-08-12</t>
  </si>
  <si>
    <t>08:30</t>
  </si>
  <si>
    <t>Nottingham</t>
  </si>
  <si>
    <t>11:00</t>
  </si>
  <si>
    <t>Sheffield Utd</t>
  </si>
  <si>
    <t>13:30</t>
  </si>
  <si>
    <t>2023-08-13</t>
  </si>
  <si>
    <t>10:00</t>
  </si>
  <si>
    <t>12:30</t>
  </si>
  <si>
    <t>2023-08-14</t>
  </si>
  <si>
    <t>Manchester Utd</t>
  </si>
  <si>
    <t>2023-08-18</t>
  </si>
  <si>
    <t>15:45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</si>
  <si>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</si>
  <si>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</si>
  <si>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</si>
  <si>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</si>
  <si>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</si>
  <si>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</si>
  <si>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</si>
  <si>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</si>
  <si>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</si>
  <si>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</si>
  <si>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</si>
  <si>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</si>
  <si>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</si>
  <si>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</si>
  <si>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</si>
  <si>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</si>
  <si>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</si>
  <si>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</si>
  <si>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15:30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</si>
  <si>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</si>
  <si>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</si>
  <si>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</si>
  <si>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</si>
  <si>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</si>
  <si>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</si>
  <si>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</si>
  <si>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</si>
  <si>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</si>
  <si>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09:30</t>
  </si>
  <si>
    <t>12:00</t>
  </si>
  <si>
    <t>14:30</t>
  </si>
  <si>
    <t>2023-11-05</t>
  </si>
  <si>
    <t>2023-11-06</t>
  </si>
  <si>
    <t>17:00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</si>
  <si>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</si>
  <si>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</si>
  <si>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</si>
  <si>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</si>
  <si>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</si>
  <si>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</si>
  <si>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</si>
  <si>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</si>
  <si>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16:30</t>
  </si>
  <si>
    <t>17:15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</si>
  <si>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</si>
  <si>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</si>
  <si>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</si>
  <si>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</si>
  <si>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</si>
  <si>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</si>
  <si>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</si>
  <si>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</si>
  <si>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</si>
  <si>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</si>
  <si>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</si>
  <si>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</si>
  <si>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</si>
  <si>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</si>
  <si>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</si>
  <si>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</si>
  <si>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</si>
  <si>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</si>
  <si>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</si>
  <si>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16:45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</si>
  <si>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</si>
  <si>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</si>
  <si>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</si>
  <si>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</si>
  <si>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</si>
  <si>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</si>
  <si>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</si>
  <si>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</si>
  <si>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</si>
  <si>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</si>
  <si>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</si>
  <si>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</si>
  <si>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</si>
  <si>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</si>
  <si>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</si>
  <si>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</si>
  <si>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</si>
  <si>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</si>
  <si>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</si>
  <si>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</si>
  <si>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</si>
  <si>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10:30</t>
  </si>
  <si>
    <t>2024-02-26</t>
  </si>
  <si>
    <t>2024-03-02</t>
  </si>
  <si>
    <t>2024-03-03</t>
  </si>
  <si>
    <t>2024-03-04</t>
  </si>
  <si>
    <t>2024-03-09</t>
  </si>
  <si>
    <t>2024-03-10</t>
  </si>
  <si>
    <t>12:45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</si>
  <si>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</si>
  <si>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</si>
  <si>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</si>
  <si>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</si>
  <si>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</si>
  <si>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</si>
  <si>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</si>
  <si>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16:15</t>
  </si>
  <si>
    <t>2024-04-03</t>
  </si>
  <si>
    <t>2024-04-04</t>
  </si>
  <si>
    <t>2024-04-06</t>
  </si>
  <si>
    <t>2024-04-07</t>
  </si>
  <si>
    <t>11:30</t>
  </si>
  <si>
    <t>14:00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</si>
  <si>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</si>
  <si>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</si>
  <si>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</si>
  <si>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</si>
  <si>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</si>
  <si>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</si>
  <si>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</si>
  <si>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</si>
  <si>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</si>
  <si>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</si>
  <si>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</si>
  <si>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</si>
  <si>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</si>
  <si>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</si>
  <si>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</si>
  <si>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</si>
  <si>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</si>
  <si>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</si>
  <si>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</si>
  <si>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</si>
  <si>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</si>
  <si>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</si>
  <si>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</si>
  <si>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</si>
  <si>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</si>
  <si>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</si>
  <si>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</si>
  <si>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</si>
  <si>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</si>
  <si>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</si>
  <si>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</si>
  <si>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</si>
  <si>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</si>
  <si>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</si>
  <si>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</si>
  <si>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</si>
  <si>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</si>
  <si>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</si>
  <si>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</si>
  <si>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</si>
  <si>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</si>
  <si>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</si>
  <si>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</si>
  <si>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</si>
  <si>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</si>
  <si>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</si>
  <si>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</si>
  <si>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</si>
  <si>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</si>
  <si>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</si>
  <si>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</si>
  <si>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</si>
  <si>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</si>
  <si>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</si>
  <si>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</si>
  <si>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13:00</t>
  </si>
  <si>
    <t>2024-12-03</t>
  </si>
  <si>
    <t>2024-12-04</t>
  </si>
  <si>
    <t>2024-12-05</t>
  </si>
  <si>
    <t>2024-12-07</t>
  </si>
  <si>
    <t>2024-12-08</t>
  </si>
  <si>
    <t>2024-12-09</t>
  </si>
  <si>
    <t>2024-12-14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</si>
</sst>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3" defaultTableStyle="TableStyleMedium2" defaultPivotStyle="PivotStyleLight16">
    <tableStyle name="Estilo de Tabela 1" pivot="0" count="0" xr9:uid="{37D2D92C-335F-45E7-98D6-76FDB429C5A1}"/>
    <tableStyle name="Estilo de Tabela 2" pivot="0" count="0" xr9:uid="{2E4BAA03-DFD4-4048-86F4-A543005FA906}"/>
    <tableStyle name="Estilo de Tabela 3" pivot="0" count="0" xr9:uid="{60F1E26B-2EDB-41A2-A778-BF2E116C40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F6C4-617F-4CF1-AC3B-7D59E1DC8A40}">
  <dimension ref="A1:Y550"/>
  <sheetViews>
    <sheetView tabSelected="1" zoomScale="78" zoomScaleNormal="78" workbookViewId="0">
      <selection activeCell="M31" sqref="M31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8.85546875" bestFit="1" customWidth="1"/>
    <col min="4" max="4" width="15.140625" bestFit="1" customWidth="1"/>
    <col min="5" max="5" width="14.42578125" bestFit="1" customWidth="1"/>
    <col min="6" max="6" width="9.140625" bestFit="1" customWidth="1"/>
    <col min="7" max="7" width="8.85546875" bestFit="1" customWidth="1"/>
    <col min="8" max="8" width="7.42578125" bestFit="1" customWidth="1"/>
    <col min="9" max="10" width="12.85546875" style="3" bestFit="1" customWidth="1"/>
    <col min="11" max="11" width="12.7109375" style="3" bestFit="1" customWidth="1"/>
    <col min="12" max="13" width="10.7109375" style="4" bestFit="1" customWidth="1"/>
    <col min="14" max="14" width="10.5703125" style="4" bestFit="1" customWidth="1"/>
    <col min="15" max="15" width="10.85546875" style="4" bestFit="1" customWidth="1"/>
    <col min="16" max="16" width="10.7109375" style="4" bestFit="1" customWidth="1"/>
    <col min="17" max="17" width="10.85546875" style="4" bestFit="1" customWidth="1"/>
    <col min="18" max="20" width="10.7109375" style="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</row>
    <row r="2" spans="1:20" x14ac:dyDescent="0.25">
      <c r="A2" t="s">
        <v>39</v>
      </c>
      <c r="B2" t="s">
        <v>40</v>
      </c>
      <c r="C2" t="s">
        <v>41</v>
      </c>
      <c r="D2" t="s">
        <v>11</v>
      </c>
      <c r="E2" t="s">
        <v>42</v>
      </c>
      <c r="F2" s="3">
        <v>0</v>
      </c>
      <c r="G2" s="3">
        <v>3</v>
      </c>
      <c r="H2" s="3" t="str">
        <f>IF(F2&gt;G2,"H",IF(F2=G2,"D","A"))</f>
        <v>A</v>
      </c>
      <c r="I2" s="3">
        <v>9</v>
      </c>
      <c r="J2" s="3">
        <v>5.25</v>
      </c>
      <c r="K2" s="3">
        <v>1.33</v>
      </c>
      <c r="L2" s="4">
        <f>1/I2</f>
        <v>0.1111111111111111</v>
      </c>
      <c r="M2" s="4">
        <f>1/J2</f>
        <v>0.19047619047619047</v>
      </c>
      <c r="N2" s="4">
        <f>1/K2</f>
        <v>0.75187969924812026</v>
      </c>
      <c r="O2" s="4">
        <f>(I2/J2)</f>
        <v>1.7142857142857142</v>
      </c>
      <c r="P2" s="4">
        <f>(I2/K2)</f>
        <v>6.7669172932330826</v>
      </c>
      <c r="Q2" s="4">
        <f>(J2/I2)</f>
        <v>0.58333333333333337</v>
      </c>
      <c r="R2" s="4">
        <f>(J2/K2)</f>
        <v>3.9473684210526314</v>
      </c>
      <c r="S2" s="4">
        <f>(K2/I2)</f>
        <v>0.14777777777777779</v>
      </c>
      <c r="T2" s="4">
        <f>(K2/J2)</f>
        <v>0.25333333333333335</v>
      </c>
    </row>
    <row r="3" spans="1:20" x14ac:dyDescent="0.25">
      <c r="A3" t="s">
        <v>39</v>
      </c>
      <c r="B3" t="s">
        <v>43</v>
      </c>
      <c r="C3" t="s">
        <v>44</v>
      </c>
      <c r="D3" t="s">
        <v>12</v>
      </c>
      <c r="E3" t="s">
        <v>45</v>
      </c>
      <c r="F3" s="3">
        <v>2</v>
      </c>
      <c r="G3" s="3">
        <v>1</v>
      </c>
      <c r="H3" s="3" t="str">
        <f t="shared" ref="H3:H66" si="0">IF(F3&gt;G3,"H",IF(F3=G3,"D","A"))</f>
        <v>H</v>
      </c>
      <c r="I3" s="3">
        <v>1.18</v>
      </c>
      <c r="J3" s="3">
        <v>7</v>
      </c>
      <c r="K3" s="3">
        <v>15</v>
      </c>
      <c r="L3" s="4">
        <f>1/I3</f>
        <v>0.84745762711864414</v>
      </c>
      <c r="M3" s="4">
        <f>1/J3</f>
        <v>0.14285714285714285</v>
      </c>
      <c r="N3" s="4">
        <f>1/K3</f>
        <v>6.6666666666666666E-2</v>
      </c>
      <c r="O3" s="4">
        <f>(I3/J3)</f>
        <v>0.16857142857142857</v>
      </c>
      <c r="P3" s="4">
        <f>(I3/K3)</f>
        <v>7.8666666666666663E-2</v>
      </c>
      <c r="Q3" s="4">
        <f>(J3/I3)</f>
        <v>5.9322033898305087</v>
      </c>
      <c r="R3" s="4">
        <f>(J3/K3)</f>
        <v>0.46666666666666667</v>
      </c>
      <c r="S3" s="4">
        <f>(K3/I3)</f>
        <v>12.711864406779661</v>
      </c>
      <c r="T3" s="4">
        <f>(K3/J3)</f>
        <v>2.1428571428571428</v>
      </c>
    </row>
    <row r="4" spans="1:20" x14ac:dyDescent="0.25">
      <c r="A4" t="s">
        <v>39</v>
      </c>
      <c r="B4" t="s">
        <v>43</v>
      </c>
      <c r="C4" t="s">
        <v>46</v>
      </c>
      <c r="D4" t="s">
        <v>13</v>
      </c>
      <c r="E4" t="s">
        <v>14</v>
      </c>
      <c r="F4" s="3">
        <v>1</v>
      </c>
      <c r="G4" s="3">
        <v>1</v>
      </c>
      <c r="H4" s="3" t="str">
        <f t="shared" si="0"/>
        <v>D</v>
      </c>
      <c r="I4" s="3">
        <v>2.63</v>
      </c>
      <c r="J4" s="3">
        <v>3.5</v>
      </c>
      <c r="K4" s="3">
        <v>2.6</v>
      </c>
      <c r="L4" s="4">
        <f>1/I4</f>
        <v>0.38022813688212931</v>
      </c>
      <c r="M4" s="4">
        <f>1/J4</f>
        <v>0.2857142857142857</v>
      </c>
      <c r="N4" s="4">
        <f>1/K4</f>
        <v>0.38461538461538458</v>
      </c>
      <c r="O4" s="4">
        <f>(I4/J4)</f>
        <v>0.75142857142857145</v>
      </c>
      <c r="P4" s="4">
        <f>(I4/K4)</f>
        <v>1.0115384615384615</v>
      </c>
      <c r="Q4" s="4">
        <f>(J4/I4)</f>
        <v>1.3307984790874525</v>
      </c>
      <c r="R4" s="4">
        <f>(J4/K4)</f>
        <v>1.346153846153846</v>
      </c>
      <c r="S4" s="4">
        <f>(K4/I4)</f>
        <v>0.98859315589353625</v>
      </c>
      <c r="T4" s="4">
        <f>(K4/J4)</f>
        <v>0.74285714285714288</v>
      </c>
    </row>
    <row r="5" spans="1:20" x14ac:dyDescent="0.25">
      <c r="A5" t="s">
        <v>39</v>
      </c>
      <c r="B5" t="s">
        <v>43</v>
      </c>
      <c r="C5" t="s">
        <v>46</v>
      </c>
      <c r="D5" t="s">
        <v>15</v>
      </c>
      <c r="E5" t="s">
        <v>16</v>
      </c>
      <c r="F5" s="3">
        <v>4</v>
      </c>
      <c r="G5" s="3">
        <v>1</v>
      </c>
      <c r="H5" s="3" t="str">
        <f t="shared" si="0"/>
        <v>H</v>
      </c>
      <c r="I5" s="3">
        <v>1.25</v>
      </c>
      <c r="J5" s="3">
        <v>6.5</v>
      </c>
      <c r="K5" s="3">
        <v>11</v>
      </c>
      <c r="L5" s="4">
        <f>1/I5</f>
        <v>0.8</v>
      </c>
      <c r="M5" s="4">
        <f>1/J5</f>
        <v>0.15384615384615385</v>
      </c>
      <c r="N5" s="4">
        <f>1/K5</f>
        <v>9.0909090909090912E-2</v>
      </c>
      <c r="O5" s="4">
        <f>(I5/J5)</f>
        <v>0.19230769230769232</v>
      </c>
      <c r="P5" s="4">
        <f>(I5/K5)</f>
        <v>0.11363636363636363</v>
      </c>
      <c r="Q5" s="4">
        <f>(J5/I5)</f>
        <v>5.2</v>
      </c>
      <c r="R5" s="4">
        <f>(J5/K5)</f>
        <v>0.59090909090909094</v>
      </c>
      <c r="S5" s="4">
        <f>(K5/I5)</f>
        <v>8.8000000000000007</v>
      </c>
      <c r="T5" s="4">
        <f>(K5/J5)</f>
        <v>1.6923076923076923</v>
      </c>
    </row>
    <row r="6" spans="1:20" x14ac:dyDescent="0.25">
      <c r="A6" t="s">
        <v>39</v>
      </c>
      <c r="B6" t="s">
        <v>43</v>
      </c>
      <c r="C6" t="s">
        <v>46</v>
      </c>
      <c r="D6" t="s">
        <v>17</v>
      </c>
      <c r="E6" t="s">
        <v>18</v>
      </c>
      <c r="F6" s="3">
        <v>0</v>
      </c>
      <c r="G6" s="3">
        <v>1</v>
      </c>
      <c r="H6" s="3" t="str">
        <f t="shared" si="0"/>
        <v>A</v>
      </c>
      <c r="I6" s="3">
        <v>2.2999999999999998</v>
      </c>
      <c r="J6" s="3">
        <v>3.2</v>
      </c>
      <c r="K6" s="3">
        <v>3.2</v>
      </c>
      <c r="L6" s="4">
        <f>1/I6</f>
        <v>0.43478260869565222</v>
      </c>
      <c r="M6" s="4">
        <f>1/J6</f>
        <v>0.3125</v>
      </c>
      <c r="N6" s="4">
        <f>1/K6</f>
        <v>0.3125</v>
      </c>
      <c r="O6" s="4">
        <f>(I6/J6)</f>
        <v>0.71874999999999989</v>
      </c>
      <c r="P6" s="4">
        <f>(I6/K6)</f>
        <v>0.71874999999999989</v>
      </c>
      <c r="Q6" s="4">
        <f>(J6/I6)</f>
        <v>1.3913043478260871</v>
      </c>
      <c r="R6" s="4">
        <f>(J6/K6)</f>
        <v>1</v>
      </c>
      <c r="S6" s="4">
        <f>(K6/I6)</f>
        <v>1.3913043478260871</v>
      </c>
      <c r="T6" s="4">
        <f>(K6/J6)</f>
        <v>1</v>
      </c>
    </row>
    <row r="7" spans="1:20" x14ac:dyDescent="0.25">
      <c r="A7" t="s">
        <v>39</v>
      </c>
      <c r="B7" t="s">
        <v>43</v>
      </c>
      <c r="C7" t="s">
        <v>46</v>
      </c>
      <c r="D7" t="s">
        <v>47</v>
      </c>
      <c r="E7" t="s">
        <v>19</v>
      </c>
      <c r="F7" s="3">
        <v>0</v>
      </c>
      <c r="G7" s="3">
        <v>1</v>
      </c>
      <c r="H7" s="3" t="str">
        <f t="shared" si="0"/>
        <v>A</v>
      </c>
      <c r="I7" s="3">
        <v>3.6</v>
      </c>
      <c r="J7" s="3">
        <v>3.2</v>
      </c>
      <c r="K7" s="3">
        <v>2.15</v>
      </c>
      <c r="L7" s="4">
        <f>1/I7</f>
        <v>0.27777777777777779</v>
      </c>
      <c r="M7" s="4">
        <f>1/J7</f>
        <v>0.3125</v>
      </c>
      <c r="N7" s="4">
        <f>1/K7</f>
        <v>0.46511627906976744</v>
      </c>
      <c r="O7" s="4">
        <f>(I7/J7)</f>
        <v>1.125</v>
      </c>
      <c r="P7" s="4">
        <f>(I7/K7)</f>
        <v>1.6744186046511629</v>
      </c>
      <c r="Q7" s="4">
        <f>(J7/I7)</f>
        <v>0.88888888888888895</v>
      </c>
      <c r="R7" s="4">
        <f>(J7/K7)</f>
        <v>1.488372093023256</v>
      </c>
      <c r="S7" s="4">
        <f>(K7/I7)</f>
        <v>0.59722222222222221</v>
      </c>
      <c r="T7" s="4">
        <f>(K7/J7)</f>
        <v>0.67187499999999989</v>
      </c>
    </row>
    <row r="8" spans="1:20" x14ac:dyDescent="0.25">
      <c r="A8" t="s">
        <v>39</v>
      </c>
      <c r="B8" t="s">
        <v>43</v>
      </c>
      <c r="C8" t="s">
        <v>48</v>
      </c>
      <c r="D8" t="s">
        <v>20</v>
      </c>
      <c r="E8" t="s">
        <v>21</v>
      </c>
      <c r="F8" s="3">
        <v>5</v>
      </c>
      <c r="G8" s="3">
        <v>1</v>
      </c>
      <c r="H8" s="3" t="str">
        <f t="shared" si="0"/>
        <v>H</v>
      </c>
      <c r="I8" s="3">
        <v>1.62</v>
      </c>
      <c r="J8" s="3">
        <v>4</v>
      </c>
      <c r="K8" s="3">
        <v>5.25</v>
      </c>
      <c r="L8" s="4">
        <f>1/I8</f>
        <v>0.61728395061728392</v>
      </c>
      <c r="M8" s="4">
        <f>1/J8</f>
        <v>0.25</v>
      </c>
      <c r="N8" s="4">
        <f>1/K8</f>
        <v>0.19047619047619047</v>
      </c>
      <c r="O8" s="4">
        <f>(I8/J8)</f>
        <v>0.40500000000000003</v>
      </c>
      <c r="P8" s="4">
        <f>(I8/K8)</f>
        <v>0.30857142857142861</v>
      </c>
      <c r="Q8" s="4">
        <f>(J8/I8)</f>
        <v>2.4691358024691357</v>
      </c>
      <c r="R8" s="4">
        <f>(J8/K8)</f>
        <v>0.76190476190476186</v>
      </c>
      <c r="S8" s="4">
        <f>(K8/I8)</f>
        <v>3.2407407407407405</v>
      </c>
      <c r="T8" s="4">
        <f>(K8/J8)</f>
        <v>1.3125</v>
      </c>
    </row>
    <row r="9" spans="1:20" x14ac:dyDescent="0.25">
      <c r="A9" t="s">
        <v>39</v>
      </c>
      <c r="B9" t="s">
        <v>49</v>
      </c>
      <c r="C9" t="s">
        <v>50</v>
      </c>
      <c r="D9" t="s">
        <v>22</v>
      </c>
      <c r="E9" t="s">
        <v>23</v>
      </c>
      <c r="F9" s="3">
        <v>2</v>
      </c>
      <c r="G9" s="3">
        <v>2</v>
      </c>
      <c r="H9" s="3" t="str">
        <f t="shared" si="0"/>
        <v>D</v>
      </c>
      <c r="I9" s="3">
        <v>2.5</v>
      </c>
      <c r="J9" s="3">
        <v>3.6</v>
      </c>
      <c r="K9" s="3">
        <v>2.63</v>
      </c>
      <c r="L9" s="4">
        <f>1/I9</f>
        <v>0.4</v>
      </c>
      <c r="M9" s="4">
        <f>1/J9</f>
        <v>0.27777777777777779</v>
      </c>
      <c r="N9" s="4">
        <f>1/K9</f>
        <v>0.38022813688212931</v>
      </c>
      <c r="O9" s="4">
        <f>(I9/J9)</f>
        <v>0.69444444444444442</v>
      </c>
      <c r="P9" s="4">
        <f>(I9/K9)</f>
        <v>0.95057034220532322</v>
      </c>
      <c r="Q9" s="4">
        <f>(J9/I9)</f>
        <v>1.44</v>
      </c>
      <c r="R9" s="4">
        <f>(J9/K9)</f>
        <v>1.3688212927756656</v>
      </c>
      <c r="S9" s="4">
        <f>(K9/I9)</f>
        <v>1.052</v>
      </c>
      <c r="T9" s="4">
        <f>(K9/J9)</f>
        <v>0.73055555555555551</v>
      </c>
    </row>
    <row r="10" spans="1:20" x14ac:dyDescent="0.25">
      <c r="A10" t="s">
        <v>39</v>
      </c>
      <c r="B10" t="s">
        <v>49</v>
      </c>
      <c r="C10" t="s">
        <v>51</v>
      </c>
      <c r="D10" t="s">
        <v>24</v>
      </c>
      <c r="E10" t="s">
        <v>25</v>
      </c>
      <c r="F10" s="3">
        <v>1</v>
      </c>
      <c r="G10" s="3">
        <v>1</v>
      </c>
      <c r="H10" s="3" t="str">
        <f t="shared" si="0"/>
        <v>D</v>
      </c>
      <c r="I10" s="3">
        <v>3.1</v>
      </c>
      <c r="J10" s="3">
        <v>3.6</v>
      </c>
      <c r="K10" s="3">
        <v>2.15</v>
      </c>
      <c r="L10" s="4">
        <f>1/I10</f>
        <v>0.32258064516129031</v>
      </c>
      <c r="M10" s="4">
        <f>1/J10</f>
        <v>0.27777777777777779</v>
      </c>
      <c r="N10" s="4">
        <f>1/K10</f>
        <v>0.46511627906976744</v>
      </c>
      <c r="O10" s="4">
        <f>(I10/J10)</f>
        <v>0.86111111111111116</v>
      </c>
      <c r="P10" s="4">
        <f>(I10/K10)</f>
        <v>1.4418604651162792</v>
      </c>
      <c r="Q10" s="4">
        <f>(J10/I10)</f>
        <v>1.1612903225806452</v>
      </c>
      <c r="R10" s="4">
        <f>(J10/K10)</f>
        <v>1.6744186046511629</v>
      </c>
      <c r="S10" s="4">
        <f>(K10/I10)</f>
        <v>0.69354838709677413</v>
      </c>
      <c r="T10" s="4">
        <f>(K10/J10)</f>
        <v>0.59722222222222221</v>
      </c>
    </row>
    <row r="11" spans="1:20" x14ac:dyDescent="0.25">
      <c r="A11" t="s">
        <v>39</v>
      </c>
      <c r="B11" t="s">
        <v>52</v>
      </c>
      <c r="C11" t="s">
        <v>41</v>
      </c>
      <c r="D11" t="s">
        <v>53</v>
      </c>
      <c r="E11" t="s">
        <v>26</v>
      </c>
      <c r="F11" s="3">
        <v>1</v>
      </c>
      <c r="G11" s="3">
        <v>0</v>
      </c>
      <c r="H11" s="3" t="str">
        <f t="shared" si="0"/>
        <v>H</v>
      </c>
      <c r="I11" s="3">
        <v>1.25</v>
      </c>
      <c r="J11" s="3">
        <v>6</v>
      </c>
      <c r="K11" s="3">
        <v>10</v>
      </c>
      <c r="L11" s="4">
        <f>1/I11</f>
        <v>0.8</v>
      </c>
      <c r="M11" s="4">
        <f>1/J11</f>
        <v>0.16666666666666666</v>
      </c>
      <c r="N11" s="4">
        <f>1/K11</f>
        <v>0.1</v>
      </c>
      <c r="O11" s="4">
        <f>(I11/J11)</f>
        <v>0.20833333333333334</v>
      </c>
      <c r="P11" s="4">
        <f>(I11/K11)</f>
        <v>0.125</v>
      </c>
      <c r="Q11" s="4">
        <f>(J11/I11)</f>
        <v>4.8</v>
      </c>
      <c r="R11" s="4">
        <f>(J11/K11)</f>
        <v>0.6</v>
      </c>
      <c r="S11" s="4">
        <f>(K11/I11)</f>
        <v>8</v>
      </c>
      <c r="T11" s="4">
        <f>(K11/J11)</f>
        <v>1.6666666666666667</v>
      </c>
    </row>
    <row r="12" spans="1:20" x14ac:dyDescent="0.25">
      <c r="A12" t="s">
        <v>39</v>
      </c>
      <c r="B12" t="s">
        <v>54</v>
      </c>
      <c r="C12" t="s">
        <v>55</v>
      </c>
      <c r="D12" t="s">
        <v>45</v>
      </c>
      <c r="E12" t="s">
        <v>47</v>
      </c>
      <c r="F12" s="3">
        <v>2</v>
      </c>
      <c r="G12" s="3">
        <v>1</v>
      </c>
      <c r="H12" s="3" t="str">
        <f t="shared" si="0"/>
        <v>H</v>
      </c>
      <c r="I12" s="3">
        <v>1.91</v>
      </c>
      <c r="J12" s="3">
        <v>3.4</v>
      </c>
      <c r="K12" s="3">
        <v>4.2</v>
      </c>
      <c r="L12" s="4">
        <f>1/I12</f>
        <v>0.52356020942408377</v>
      </c>
      <c r="M12" s="4">
        <f>1/J12</f>
        <v>0.29411764705882354</v>
      </c>
      <c r="N12" s="4">
        <f>1/K12</f>
        <v>0.23809523809523808</v>
      </c>
      <c r="O12" s="4">
        <f>(I12/J12)</f>
        <v>0.56176470588235294</v>
      </c>
      <c r="P12" s="4">
        <f>(I12/K12)</f>
        <v>0.4547619047619047</v>
      </c>
      <c r="Q12" s="4">
        <f>(J12/I12)</f>
        <v>1.7801047120418849</v>
      </c>
      <c r="R12" s="4">
        <f>(J12/K12)</f>
        <v>0.80952380952380942</v>
      </c>
      <c r="S12" s="4">
        <f>(K12/I12)</f>
        <v>2.1989528795811522</v>
      </c>
      <c r="T12" s="4">
        <f>(K12/J12)</f>
        <v>1.2352941176470589</v>
      </c>
    </row>
    <row r="13" spans="1:20" x14ac:dyDescent="0.25">
      <c r="A13" t="s">
        <v>39</v>
      </c>
      <c r="B13" t="s">
        <v>56</v>
      </c>
      <c r="C13" t="s">
        <v>46</v>
      </c>
      <c r="D13" t="s">
        <v>18</v>
      </c>
      <c r="E13" t="s">
        <v>22</v>
      </c>
      <c r="F13" s="3">
        <v>0</v>
      </c>
      <c r="G13" s="3">
        <v>3</v>
      </c>
      <c r="H13" s="3" t="str">
        <f t="shared" si="0"/>
        <v>A</v>
      </c>
      <c r="I13" s="3">
        <v>2.8</v>
      </c>
      <c r="J13" s="3">
        <v>3.2</v>
      </c>
      <c r="K13" s="3">
        <v>2.63</v>
      </c>
      <c r="L13" s="4">
        <f>1/I13</f>
        <v>0.35714285714285715</v>
      </c>
      <c r="M13" s="4">
        <f>1/J13</f>
        <v>0.3125</v>
      </c>
      <c r="N13" s="4">
        <f>1/K13</f>
        <v>0.38022813688212931</v>
      </c>
      <c r="O13" s="4">
        <f>(I13/J13)</f>
        <v>0.87499999999999989</v>
      </c>
      <c r="P13" s="4">
        <f>(I13/K13)</f>
        <v>1.064638783269962</v>
      </c>
      <c r="Q13" s="4">
        <f>(J13/I13)</f>
        <v>1.142857142857143</v>
      </c>
      <c r="R13" s="4">
        <f>(J13/K13)</f>
        <v>1.2167300380228139</v>
      </c>
      <c r="S13" s="4">
        <f>(K13/I13)</f>
        <v>0.93928571428571428</v>
      </c>
      <c r="T13" s="4">
        <f>(K13/J13)</f>
        <v>0.82187499999999991</v>
      </c>
    </row>
    <row r="14" spans="1:20" x14ac:dyDescent="0.25">
      <c r="A14" t="s">
        <v>39</v>
      </c>
      <c r="B14" t="s">
        <v>56</v>
      </c>
      <c r="C14" t="s">
        <v>46</v>
      </c>
      <c r="D14" t="s">
        <v>25</v>
      </c>
      <c r="E14" t="s">
        <v>13</v>
      </c>
      <c r="F14" s="3">
        <v>3</v>
      </c>
      <c r="G14" s="3">
        <v>1</v>
      </c>
      <c r="H14" s="3" t="str">
        <f t="shared" si="0"/>
        <v>H</v>
      </c>
      <c r="I14" s="3">
        <v>1.2</v>
      </c>
      <c r="J14" s="3">
        <v>7.5</v>
      </c>
      <c r="K14" s="3">
        <v>12</v>
      </c>
      <c r="L14" s="4">
        <f>1/I14</f>
        <v>0.83333333333333337</v>
      </c>
      <c r="M14" s="4">
        <f>1/J14</f>
        <v>0.13333333333333333</v>
      </c>
      <c r="N14" s="4">
        <f>1/K14</f>
        <v>8.3333333333333329E-2</v>
      </c>
      <c r="O14" s="4">
        <f>(I14/J14)</f>
        <v>0.16</v>
      </c>
      <c r="P14" s="4">
        <f>(I14/K14)</f>
        <v>9.9999999999999992E-2</v>
      </c>
      <c r="Q14" s="4">
        <f>(J14/I14)</f>
        <v>6.25</v>
      </c>
      <c r="R14" s="4">
        <f>(J14/K14)</f>
        <v>0.625</v>
      </c>
      <c r="S14" s="4">
        <f>(K14/I14)</f>
        <v>10</v>
      </c>
      <c r="T14" s="4">
        <f>(K14/J14)</f>
        <v>1.6</v>
      </c>
    </row>
    <row r="15" spans="1:20" x14ac:dyDescent="0.25">
      <c r="A15" t="s">
        <v>39</v>
      </c>
      <c r="B15" t="s">
        <v>56</v>
      </c>
      <c r="C15" t="s">
        <v>46</v>
      </c>
      <c r="D15" t="s">
        <v>26</v>
      </c>
      <c r="E15" t="s">
        <v>15</v>
      </c>
      <c r="F15" s="3">
        <v>1</v>
      </c>
      <c r="G15" s="3">
        <v>4</v>
      </c>
      <c r="H15" s="3" t="str">
        <f t="shared" si="0"/>
        <v>A</v>
      </c>
      <c r="I15" s="3">
        <v>4.2</v>
      </c>
      <c r="J15" s="3">
        <v>4</v>
      </c>
      <c r="K15" s="3">
        <v>1.8</v>
      </c>
      <c r="L15" s="4">
        <f>1/I15</f>
        <v>0.23809523809523808</v>
      </c>
      <c r="M15" s="4">
        <f>1/J15</f>
        <v>0.25</v>
      </c>
      <c r="N15" s="4">
        <f>1/K15</f>
        <v>0.55555555555555558</v>
      </c>
      <c r="O15" s="4">
        <f>(I15/J15)</f>
        <v>1.05</v>
      </c>
      <c r="P15" s="4">
        <f>(I15/K15)</f>
        <v>2.3333333333333335</v>
      </c>
      <c r="Q15" s="4">
        <f>(J15/I15)</f>
        <v>0.95238095238095233</v>
      </c>
      <c r="R15" s="4">
        <f>(J15/K15)</f>
        <v>2.2222222222222223</v>
      </c>
      <c r="S15" s="4">
        <f>(K15/I15)</f>
        <v>0.42857142857142855</v>
      </c>
      <c r="T15" s="4">
        <f>(K15/J15)</f>
        <v>0.45</v>
      </c>
    </row>
    <row r="16" spans="1:20" x14ac:dyDescent="0.25">
      <c r="A16" t="s">
        <v>39</v>
      </c>
      <c r="B16" t="s">
        <v>56</v>
      </c>
      <c r="C16" t="s">
        <v>48</v>
      </c>
      <c r="D16" t="s">
        <v>23</v>
      </c>
      <c r="E16" t="s">
        <v>53</v>
      </c>
      <c r="F16" s="3">
        <v>2</v>
      </c>
      <c r="G16" s="3">
        <v>0</v>
      </c>
      <c r="H16" s="3" t="str">
        <f t="shared" si="0"/>
        <v>H</v>
      </c>
      <c r="I16" s="3">
        <v>3</v>
      </c>
      <c r="J16" s="3">
        <v>3.75</v>
      </c>
      <c r="K16" s="3">
        <v>2.2000000000000002</v>
      </c>
      <c r="L16" s="4">
        <f>1/I16</f>
        <v>0.33333333333333331</v>
      </c>
      <c r="M16" s="4">
        <f>1/J16</f>
        <v>0.26666666666666666</v>
      </c>
      <c r="N16" s="4">
        <f>1/K16</f>
        <v>0.45454545454545453</v>
      </c>
      <c r="O16" s="4">
        <f>(I16/J16)</f>
        <v>0.8</v>
      </c>
      <c r="P16" s="4">
        <f>(I16/K16)</f>
        <v>1.3636363636363635</v>
      </c>
      <c r="Q16" s="4">
        <f>(J16/I16)</f>
        <v>1.25</v>
      </c>
      <c r="R16" s="4">
        <f>(J16/K16)</f>
        <v>1.7045454545454544</v>
      </c>
      <c r="S16" s="4">
        <f>(K16/I16)</f>
        <v>0.73333333333333339</v>
      </c>
      <c r="T16" s="4">
        <f>(K16/J16)</f>
        <v>0.58666666666666667</v>
      </c>
    </row>
    <row r="17" spans="1:25" x14ac:dyDescent="0.25">
      <c r="A17" t="s">
        <v>39</v>
      </c>
      <c r="B17" t="s">
        <v>56</v>
      </c>
      <c r="C17" t="s">
        <v>41</v>
      </c>
      <c r="D17" t="s">
        <v>42</v>
      </c>
      <c r="E17" t="s">
        <v>20</v>
      </c>
      <c r="F17" s="3">
        <v>1</v>
      </c>
      <c r="G17" s="3">
        <v>0</v>
      </c>
      <c r="H17" s="3" t="str">
        <f t="shared" si="0"/>
        <v>H</v>
      </c>
      <c r="I17" s="3">
        <v>1.83</v>
      </c>
      <c r="J17" s="3">
        <v>3.75</v>
      </c>
      <c r="K17" s="3">
        <v>4.33</v>
      </c>
      <c r="L17" s="4">
        <f>1/I17</f>
        <v>0.54644808743169393</v>
      </c>
      <c r="M17" s="4">
        <f>1/J17</f>
        <v>0.26666666666666666</v>
      </c>
      <c r="N17" s="4">
        <f>1/K17</f>
        <v>0.23094688221709006</v>
      </c>
      <c r="O17" s="4">
        <f>(I17/J17)</f>
        <v>0.48800000000000004</v>
      </c>
      <c r="P17" s="4">
        <f>(I17/K17)</f>
        <v>0.42263279445727486</v>
      </c>
      <c r="Q17" s="4">
        <f>(J17/I17)</f>
        <v>2.0491803278688523</v>
      </c>
      <c r="R17" s="4">
        <f>(J17/K17)</f>
        <v>0.86605080831408776</v>
      </c>
      <c r="S17" s="4">
        <f>(K17/I17)</f>
        <v>2.3661202185792347</v>
      </c>
      <c r="T17" s="4">
        <f>(K17/J17)</f>
        <v>1.1546666666666667</v>
      </c>
    </row>
    <row r="18" spans="1:25" x14ac:dyDescent="0.25">
      <c r="A18" t="s">
        <v>39</v>
      </c>
      <c r="B18" t="s">
        <v>57</v>
      </c>
      <c r="C18" t="s">
        <v>50</v>
      </c>
      <c r="D18" t="s">
        <v>21</v>
      </c>
      <c r="E18" t="s">
        <v>17</v>
      </c>
      <c r="F18" s="3">
        <v>4</v>
      </c>
      <c r="G18" s="3">
        <v>0</v>
      </c>
      <c r="H18" s="3" t="str">
        <f t="shared" si="0"/>
        <v>H</v>
      </c>
      <c r="I18" s="3">
        <v>1.8</v>
      </c>
      <c r="J18" s="3">
        <v>3.8</v>
      </c>
      <c r="K18" s="3">
        <v>4.2</v>
      </c>
      <c r="L18" s="4">
        <f>1/I18</f>
        <v>0.55555555555555558</v>
      </c>
      <c r="M18" s="4">
        <f>1/J18</f>
        <v>0.26315789473684209</v>
      </c>
      <c r="N18" s="4">
        <f>1/K18</f>
        <v>0.23809523809523808</v>
      </c>
      <c r="O18" s="4">
        <f>(I18/J18)</f>
        <v>0.47368421052631582</v>
      </c>
      <c r="P18" s="4">
        <f>(I18/K18)</f>
        <v>0.42857142857142855</v>
      </c>
      <c r="Q18" s="4">
        <f>(J18/I18)</f>
        <v>2.1111111111111112</v>
      </c>
      <c r="R18" s="4">
        <f>(J18/K18)</f>
        <v>0.90476190476190466</v>
      </c>
      <c r="S18" s="4">
        <f>(K18/I18)</f>
        <v>2.3333333333333335</v>
      </c>
      <c r="T18" s="4">
        <f>(K18/J18)</f>
        <v>1.1052631578947369</v>
      </c>
    </row>
    <row r="19" spans="1:25" x14ac:dyDescent="0.25">
      <c r="A19" t="s">
        <v>39</v>
      </c>
      <c r="B19" t="s">
        <v>57</v>
      </c>
      <c r="C19" t="s">
        <v>51</v>
      </c>
      <c r="D19" t="s">
        <v>14</v>
      </c>
      <c r="E19" t="s">
        <v>24</v>
      </c>
      <c r="F19" s="3">
        <v>3</v>
      </c>
      <c r="G19" s="3">
        <v>1</v>
      </c>
      <c r="H19" s="3" t="str">
        <f t="shared" si="0"/>
        <v>H</v>
      </c>
      <c r="I19" s="3">
        <v>3.1</v>
      </c>
      <c r="J19" s="3">
        <v>3.6</v>
      </c>
      <c r="K19" s="3">
        <v>2.15</v>
      </c>
      <c r="L19" s="4">
        <f>1/I19</f>
        <v>0.32258064516129031</v>
      </c>
      <c r="M19" s="4">
        <f>1/J19</f>
        <v>0.27777777777777779</v>
      </c>
      <c r="N19" s="4">
        <f>1/K19</f>
        <v>0.46511627906976744</v>
      </c>
      <c r="O19" s="4">
        <f>(I19/J19)</f>
        <v>0.86111111111111116</v>
      </c>
      <c r="P19" s="4">
        <f>(I19/K19)</f>
        <v>1.4418604651162792</v>
      </c>
      <c r="Q19" s="4">
        <f>(J19/I19)</f>
        <v>1.1612903225806452</v>
      </c>
      <c r="R19" s="4">
        <f>(J19/K19)</f>
        <v>1.6744186046511629</v>
      </c>
      <c r="S19" s="4">
        <f>(K19/I19)</f>
        <v>0.69354838709677413</v>
      </c>
      <c r="T19" s="4">
        <f>(K19/J19)</f>
        <v>0.59722222222222221</v>
      </c>
      <c r="W19" s="8"/>
      <c r="X19" s="8"/>
      <c r="Y19" s="8"/>
    </row>
    <row r="20" spans="1:25" x14ac:dyDescent="0.25">
      <c r="A20" t="s">
        <v>39</v>
      </c>
      <c r="B20" t="s">
        <v>58</v>
      </c>
      <c r="C20" t="s">
        <v>41</v>
      </c>
      <c r="D20" t="s">
        <v>19</v>
      </c>
      <c r="E20" t="s">
        <v>12</v>
      </c>
      <c r="F20" s="3">
        <v>0</v>
      </c>
      <c r="G20" s="3">
        <v>1</v>
      </c>
      <c r="H20" s="3" t="str">
        <f t="shared" si="0"/>
        <v>A</v>
      </c>
      <c r="I20" s="3">
        <v>4.2</v>
      </c>
      <c r="J20" s="3">
        <v>3.4</v>
      </c>
      <c r="K20" s="3">
        <v>1.91</v>
      </c>
      <c r="L20" s="4">
        <f>1/I20</f>
        <v>0.23809523809523808</v>
      </c>
      <c r="M20" s="4">
        <f>1/J20</f>
        <v>0.29411764705882354</v>
      </c>
      <c r="N20" s="4">
        <f>1/K20</f>
        <v>0.52356020942408377</v>
      </c>
      <c r="O20" s="4">
        <f>(I20/J20)</f>
        <v>1.2352941176470589</v>
      </c>
      <c r="P20" s="4">
        <f>(I20/K20)</f>
        <v>2.1989528795811522</v>
      </c>
      <c r="Q20" s="4">
        <f>(J20/I20)</f>
        <v>0.80952380952380942</v>
      </c>
      <c r="R20" s="4">
        <f>(J20/K20)</f>
        <v>1.7801047120418849</v>
      </c>
      <c r="S20" s="4">
        <f>(K20/I20)</f>
        <v>0.4547619047619047</v>
      </c>
      <c r="T20" s="4">
        <f>(K20/J20)</f>
        <v>0.56176470588235294</v>
      </c>
    </row>
    <row r="21" spans="1:25" x14ac:dyDescent="0.25">
      <c r="A21" t="s">
        <v>39</v>
      </c>
      <c r="B21" t="s">
        <v>59</v>
      </c>
      <c r="C21" t="s">
        <v>41</v>
      </c>
      <c r="D21" t="s">
        <v>24</v>
      </c>
      <c r="E21" t="s">
        <v>16</v>
      </c>
      <c r="F21" s="3">
        <v>3</v>
      </c>
      <c r="G21" s="3">
        <v>0</v>
      </c>
      <c r="H21" s="3" t="str">
        <f t="shared" si="0"/>
        <v>H</v>
      </c>
      <c r="I21" s="3">
        <v>1.25</v>
      </c>
      <c r="J21" s="3">
        <v>6</v>
      </c>
      <c r="K21" s="3">
        <v>11</v>
      </c>
      <c r="L21" s="4">
        <f>1/I21</f>
        <v>0.8</v>
      </c>
      <c r="M21" s="4">
        <f>1/J21</f>
        <v>0.16666666666666666</v>
      </c>
      <c r="N21" s="4">
        <f>1/K21</f>
        <v>9.0909090909090912E-2</v>
      </c>
      <c r="O21" s="4">
        <f>(I21/J21)</f>
        <v>0.20833333333333334</v>
      </c>
      <c r="P21" s="4">
        <f>(I21/K21)</f>
        <v>0.11363636363636363</v>
      </c>
      <c r="Q21" s="4">
        <f>(J21/I21)</f>
        <v>4.8</v>
      </c>
      <c r="R21" s="4">
        <f>(J21/K21)</f>
        <v>0.54545454545454541</v>
      </c>
      <c r="S21" s="4">
        <f>(K21/I21)</f>
        <v>8.8000000000000007</v>
      </c>
      <c r="T21" s="4">
        <f>(K21/J21)</f>
        <v>1.8333333333333333</v>
      </c>
    </row>
    <row r="22" spans="1:25" x14ac:dyDescent="0.25">
      <c r="A22" t="s">
        <v>39</v>
      </c>
      <c r="B22" t="s">
        <v>60</v>
      </c>
      <c r="C22" t="s">
        <v>44</v>
      </c>
      <c r="D22" t="s">
        <v>13</v>
      </c>
      <c r="E22" t="s">
        <v>23</v>
      </c>
      <c r="F22" s="3">
        <v>0</v>
      </c>
      <c r="G22" s="3">
        <v>2</v>
      </c>
      <c r="H22" s="3" t="str">
        <f t="shared" si="0"/>
        <v>A</v>
      </c>
      <c r="I22" s="3">
        <v>3.5</v>
      </c>
      <c r="J22" s="3">
        <v>3.8</v>
      </c>
      <c r="K22" s="3">
        <v>2</v>
      </c>
      <c r="L22" s="4">
        <f>1/I22</f>
        <v>0.2857142857142857</v>
      </c>
      <c r="M22" s="4">
        <f>1/J22</f>
        <v>0.26315789473684209</v>
      </c>
      <c r="N22" s="4">
        <f>1/K22</f>
        <v>0.5</v>
      </c>
      <c r="O22" s="4">
        <f>(I22/J22)</f>
        <v>0.92105263157894746</v>
      </c>
      <c r="P22" s="4">
        <f>(I22/K22)</f>
        <v>1.75</v>
      </c>
      <c r="Q22" s="4">
        <f>(J22/I22)</f>
        <v>1.0857142857142856</v>
      </c>
      <c r="R22" s="4">
        <f>(J22/K22)</f>
        <v>1.9</v>
      </c>
      <c r="S22" s="4">
        <f>(K22/I22)</f>
        <v>0.5714285714285714</v>
      </c>
      <c r="T22" s="4">
        <f>(K22/J22)</f>
        <v>0.52631578947368418</v>
      </c>
    </row>
    <row r="23" spans="1:25" x14ac:dyDescent="0.25">
      <c r="A23" t="s">
        <v>39</v>
      </c>
      <c r="B23" t="s">
        <v>60</v>
      </c>
      <c r="C23" t="s">
        <v>46</v>
      </c>
      <c r="D23" t="s">
        <v>12</v>
      </c>
      <c r="E23" t="s">
        <v>18</v>
      </c>
      <c r="F23" s="3">
        <v>2</v>
      </c>
      <c r="G23" s="3">
        <v>2</v>
      </c>
      <c r="H23" s="3" t="str">
        <f t="shared" si="0"/>
        <v>D</v>
      </c>
      <c r="I23" s="3">
        <v>1.3</v>
      </c>
      <c r="J23" s="3">
        <v>5.75</v>
      </c>
      <c r="K23" s="3">
        <v>10</v>
      </c>
      <c r="L23" s="4">
        <f>1/I23</f>
        <v>0.76923076923076916</v>
      </c>
      <c r="M23" s="4">
        <f>1/J23</f>
        <v>0.17391304347826086</v>
      </c>
      <c r="N23" s="4">
        <f>1/K23</f>
        <v>0.1</v>
      </c>
      <c r="O23" s="4">
        <f>(I23/J23)</f>
        <v>0.22608695652173913</v>
      </c>
      <c r="P23" s="4">
        <f>(I23/K23)</f>
        <v>0.13</v>
      </c>
      <c r="Q23" s="4">
        <f>(J23/I23)</f>
        <v>4.4230769230769234</v>
      </c>
      <c r="R23" s="4">
        <f>(J23/K23)</f>
        <v>0.57499999999999996</v>
      </c>
      <c r="S23" s="4">
        <f>(K23/I23)</f>
        <v>7.6923076923076916</v>
      </c>
      <c r="T23" s="4">
        <f>(K23/J23)</f>
        <v>1.7391304347826086</v>
      </c>
    </row>
    <row r="24" spans="1:25" x14ac:dyDescent="0.25">
      <c r="A24" t="s">
        <v>39</v>
      </c>
      <c r="B24" t="s">
        <v>60</v>
      </c>
      <c r="C24" t="s">
        <v>46</v>
      </c>
      <c r="D24" t="s">
        <v>22</v>
      </c>
      <c r="E24" t="s">
        <v>19</v>
      </c>
      <c r="F24" s="3">
        <v>1</v>
      </c>
      <c r="G24" s="3">
        <v>1</v>
      </c>
      <c r="H24" s="3" t="str">
        <f t="shared" si="0"/>
        <v>D</v>
      </c>
      <c r="I24" s="3">
        <v>2.15</v>
      </c>
      <c r="J24" s="3">
        <v>3.4</v>
      </c>
      <c r="K24" s="3">
        <v>3.5</v>
      </c>
      <c r="L24" s="4">
        <f>1/I24</f>
        <v>0.46511627906976744</v>
      </c>
      <c r="M24" s="4">
        <f>1/J24</f>
        <v>0.29411764705882354</v>
      </c>
      <c r="N24" s="4">
        <f>1/K24</f>
        <v>0.2857142857142857</v>
      </c>
      <c r="O24" s="4">
        <f>(I24/J24)</f>
        <v>0.63235294117647056</v>
      </c>
      <c r="P24" s="4">
        <f>(I24/K24)</f>
        <v>0.61428571428571421</v>
      </c>
      <c r="Q24" s="4">
        <f>(J24/I24)</f>
        <v>1.5813953488372092</v>
      </c>
      <c r="R24" s="4">
        <f>(J24/K24)</f>
        <v>0.97142857142857142</v>
      </c>
      <c r="S24" s="4">
        <f>(K24/I24)</f>
        <v>1.6279069767441861</v>
      </c>
      <c r="T24" s="4">
        <f>(K24/J24)</f>
        <v>1.0294117647058825</v>
      </c>
    </row>
    <row r="25" spans="1:25" x14ac:dyDescent="0.25">
      <c r="A25" t="s">
        <v>39</v>
      </c>
      <c r="B25" t="s">
        <v>60</v>
      </c>
      <c r="C25" t="s">
        <v>46</v>
      </c>
      <c r="D25" t="s">
        <v>17</v>
      </c>
      <c r="E25" t="s">
        <v>26</v>
      </c>
      <c r="F25" s="3">
        <v>0</v>
      </c>
      <c r="G25" s="3">
        <v>1</v>
      </c>
      <c r="H25" s="3" t="str">
        <f t="shared" si="0"/>
        <v>A</v>
      </c>
      <c r="I25" s="3">
        <v>2.4</v>
      </c>
      <c r="J25" s="3">
        <v>3.3</v>
      </c>
      <c r="K25" s="3">
        <v>2.9</v>
      </c>
      <c r="L25" s="4">
        <f>1/I25</f>
        <v>0.41666666666666669</v>
      </c>
      <c r="M25" s="4">
        <f>1/J25</f>
        <v>0.30303030303030304</v>
      </c>
      <c r="N25" s="4">
        <f>1/K25</f>
        <v>0.34482758620689657</v>
      </c>
      <c r="O25" s="4">
        <f>(I25/J25)</f>
        <v>0.72727272727272729</v>
      </c>
      <c r="P25" s="4">
        <f>(I25/K25)</f>
        <v>0.82758620689655171</v>
      </c>
      <c r="Q25" s="4">
        <f>(J25/I25)</f>
        <v>1.375</v>
      </c>
      <c r="R25" s="4">
        <f>(J25/K25)</f>
        <v>1.1379310344827587</v>
      </c>
      <c r="S25" s="4">
        <f>(K25/I25)</f>
        <v>1.2083333333333333</v>
      </c>
      <c r="T25" s="4">
        <f>(K25/J25)</f>
        <v>0.87878787878787878</v>
      </c>
    </row>
    <row r="26" spans="1:25" x14ac:dyDescent="0.25">
      <c r="A26" t="s">
        <v>39</v>
      </c>
      <c r="B26" t="s">
        <v>60</v>
      </c>
      <c r="C26" t="s">
        <v>46</v>
      </c>
      <c r="D26" t="s">
        <v>53</v>
      </c>
      <c r="E26" t="s">
        <v>45</v>
      </c>
      <c r="F26" s="3">
        <v>3</v>
      </c>
      <c r="G26" s="3">
        <v>2</v>
      </c>
      <c r="H26" s="3" t="str">
        <f t="shared" si="0"/>
        <v>H</v>
      </c>
      <c r="I26" s="3">
        <v>1.36</v>
      </c>
      <c r="J26" s="3">
        <v>5</v>
      </c>
      <c r="K26" s="3">
        <v>8</v>
      </c>
      <c r="L26" s="4">
        <f>1/I26</f>
        <v>0.73529411764705876</v>
      </c>
      <c r="M26" s="4">
        <f>1/J26</f>
        <v>0.2</v>
      </c>
      <c r="N26" s="4">
        <f>1/K26</f>
        <v>0.125</v>
      </c>
      <c r="O26" s="4">
        <f>(I26/J26)</f>
        <v>0.27200000000000002</v>
      </c>
      <c r="P26" s="4">
        <f>(I26/K26)</f>
        <v>0.17</v>
      </c>
      <c r="Q26" s="4">
        <f>(J26/I26)</f>
        <v>3.6764705882352939</v>
      </c>
      <c r="R26" s="4">
        <f>(J26/K26)</f>
        <v>0.625</v>
      </c>
      <c r="S26" s="4">
        <f>(K26/I26)</f>
        <v>5.8823529411764701</v>
      </c>
      <c r="T26" s="4">
        <f>(K26/J26)</f>
        <v>1.6</v>
      </c>
    </row>
    <row r="27" spans="1:25" x14ac:dyDescent="0.25">
      <c r="A27" t="s">
        <v>39</v>
      </c>
      <c r="B27" t="s">
        <v>60</v>
      </c>
      <c r="C27" t="s">
        <v>48</v>
      </c>
      <c r="D27" t="s">
        <v>15</v>
      </c>
      <c r="E27" t="s">
        <v>14</v>
      </c>
      <c r="F27" s="3">
        <v>1</v>
      </c>
      <c r="G27" s="3">
        <v>3</v>
      </c>
      <c r="H27" s="3" t="str">
        <f t="shared" si="0"/>
        <v>A</v>
      </c>
      <c r="I27" s="3">
        <v>1.5</v>
      </c>
      <c r="J27" s="3">
        <v>4.75</v>
      </c>
      <c r="K27" s="3">
        <v>5.5</v>
      </c>
      <c r="L27" s="4">
        <f>1/I27</f>
        <v>0.66666666666666663</v>
      </c>
      <c r="M27" s="4">
        <f>1/J27</f>
        <v>0.21052631578947367</v>
      </c>
      <c r="N27" s="4">
        <f>1/K27</f>
        <v>0.18181818181818182</v>
      </c>
      <c r="O27" s="4">
        <f>(I27/J27)</f>
        <v>0.31578947368421051</v>
      </c>
      <c r="P27" s="4">
        <f>(I27/K27)</f>
        <v>0.27272727272727271</v>
      </c>
      <c r="Q27" s="4">
        <f>(J27/I27)</f>
        <v>3.1666666666666665</v>
      </c>
      <c r="R27" s="4">
        <f>(J27/K27)</f>
        <v>0.86363636363636365</v>
      </c>
      <c r="S27" s="4">
        <f>(K27/I27)</f>
        <v>3.6666666666666665</v>
      </c>
      <c r="T27" s="4">
        <f>(K27/J27)</f>
        <v>1.1578947368421053</v>
      </c>
    </row>
    <row r="28" spans="1:25" x14ac:dyDescent="0.25">
      <c r="A28" t="s">
        <v>39</v>
      </c>
      <c r="B28" t="s">
        <v>61</v>
      </c>
      <c r="C28" t="s">
        <v>50</v>
      </c>
      <c r="D28" t="s">
        <v>11</v>
      </c>
      <c r="E28" t="s">
        <v>21</v>
      </c>
      <c r="F28" s="3">
        <v>1</v>
      </c>
      <c r="G28" s="3">
        <v>3</v>
      </c>
      <c r="H28" s="3" t="str">
        <f t="shared" si="0"/>
        <v>A</v>
      </c>
      <c r="I28" s="3">
        <v>3.2</v>
      </c>
      <c r="J28" s="3">
        <v>3.4</v>
      </c>
      <c r="K28" s="3">
        <v>2.25</v>
      </c>
      <c r="L28" s="4">
        <f>1/I28</f>
        <v>0.3125</v>
      </c>
      <c r="M28" s="4">
        <f>1/J28</f>
        <v>0.29411764705882354</v>
      </c>
      <c r="N28" s="4">
        <f>1/K28</f>
        <v>0.44444444444444442</v>
      </c>
      <c r="O28" s="4">
        <f>(I28/J28)</f>
        <v>0.94117647058823539</v>
      </c>
      <c r="P28" s="4">
        <f>(I28/K28)</f>
        <v>1.4222222222222223</v>
      </c>
      <c r="Q28" s="4">
        <f>(J28/I28)</f>
        <v>1.0625</v>
      </c>
      <c r="R28" s="4">
        <f>(J28/K28)</f>
        <v>1.5111111111111111</v>
      </c>
      <c r="S28" s="4">
        <f>(K28/I28)</f>
        <v>0.703125</v>
      </c>
      <c r="T28" s="4">
        <f>(K28/J28)</f>
        <v>0.66176470588235292</v>
      </c>
    </row>
    <row r="29" spans="1:25" x14ac:dyDescent="0.25">
      <c r="A29" t="s">
        <v>39</v>
      </c>
      <c r="B29" t="s">
        <v>61</v>
      </c>
      <c r="C29" t="s">
        <v>50</v>
      </c>
      <c r="D29" t="s">
        <v>47</v>
      </c>
      <c r="E29" t="s">
        <v>42</v>
      </c>
      <c r="F29" s="3">
        <v>1</v>
      </c>
      <c r="G29" s="3">
        <v>2</v>
      </c>
      <c r="H29" s="3" t="str">
        <f t="shared" si="0"/>
        <v>A</v>
      </c>
      <c r="I29" s="3">
        <v>12</v>
      </c>
      <c r="J29" s="3">
        <v>7</v>
      </c>
      <c r="K29" s="3">
        <v>1.2</v>
      </c>
      <c r="L29" s="4">
        <f>1/I29</f>
        <v>8.3333333333333329E-2</v>
      </c>
      <c r="M29" s="4">
        <f>1/J29</f>
        <v>0.14285714285714285</v>
      </c>
      <c r="N29" s="4">
        <f>1/K29</f>
        <v>0.83333333333333337</v>
      </c>
      <c r="O29" s="4">
        <f>(I29/J29)</f>
        <v>1.7142857142857142</v>
      </c>
      <c r="P29" s="4">
        <f>(I29/K29)</f>
        <v>10</v>
      </c>
      <c r="Q29" s="4">
        <f>(J29/I29)</f>
        <v>0.58333333333333337</v>
      </c>
      <c r="R29" s="4">
        <f>(J29/K29)</f>
        <v>5.8333333333333339</v>
      </c>
      <c r="S29" s="4">
        <f>(K29/I29)</f>
        <v>9.9999999999999992E-2</v>
      </c>
      <c r="T29" s="4">
        <f>(K29/J29)</f>
        <v>0.17142857142857143</v>
      </c>
    </row>
    <row r="30" spans="1:25" x14ac:dyDescent="0.25">
      <c r="A30" t="s">
        <v>39</v>
      </c>
      <c r="B30" t="s">
        <v>61</v>
      </c>
      <c r="C30" t="s">
        <v>51</v>
      </c>
      <c r="D30" t="s">
        <v>20</v>
      </c>
      <c r="E30" t="s">
        <v>25</v>
      </c>
      <c r="F30" s="3">
        <v>1</v>
      </c>
      <c r="G30" s="3">
        <v>2</v>
      </c>
      <c r="H30" s="3" t="str">
        <f t="shared" si="0"/>
        <v>A</v>
      </c>
      <c r="I30" s="3">
        <v>2.2000000000000002</v>
      </c>
      <c r="J30" s="3">
        <v>3.75</v>
      </c>
      <c r="K30" s="3">
        <v>3.1</v>
      </c>
      <c r="L30" s="4">
        <f>1/I30</f>
        <v>0.45454545454545453</v>
      </c>
      <c r="M30" s="4">
        <f>1/J30</f>
        <v>0.26666666666666666</v>
      </c>
      <c r="N30" s="4">
        <f>1/K30</f>
        <v>0.32258064516129031</v>
      </c>
      <c r="O30" s="4">
        <f>(I30/J30)</f>
        <v>0.58666666666666667</v>
      </c>
      <c r="P30" s="4">
        <f>(I30/K30)</f>
        <v>0.70967741935483875</v>
      </c>
      <c r="Q30" s="4">
        <f>(J30/I30)</f>
        <v>1.7045454545454544</v>
      </c>
      <c r="R30" s="4">
        <f>(J30/K30)</f>
        <v>1.2096774193548387</v>
      </c>
      <c r="S30" s="4">
        <f>(K30/I30)</f>
        <v>1.4090909090909089</v>
      </c>
      <c r="T30" s="4">
        <f>(K30/J30)</f>
        <v>0.82666666666666666</v>
      </c>
    </row>
    <row r="31" spans="1:25" x14ac:dyDescent="0.25">
      <c r="A31" t="s">
        <v>39</v>
      </c>
      <c r="B31" t="s">
        <v>62</v>
      </c>
      <c r="C31" t="s">
        <v>41</v>
      </c>
      <c r="D31" t="s">
        <v>16</v>
      </c>
      <c r="E31" t="s">
        <v>14</v>
      </c>
      <c r="F31" s="3">
        <v>1</v>
      </c>
      <c r="G31" s="3">
        <v>2</v>
      </c>
      <c r="H31" s="3" t="str">
        <f t="shared" si="0"/>
        <v>A</v>
      </c>
      <c r="I31" s="3">
        <v>4.5</v>
      </c>
      <c r="J31" s="3">
        <v>4</v>
      </c>
      <c r="K31" s="3">
        <v>1.73</v>
      </c>
      <c r="L31" s="4">
        <f>1/I31</f>
        <v>0.22222222222222221</v>
      </c>
      <c r="M31" s="4">
        <f>1/J31</f>
        <v>0.25</v>
      </c>
      <c r="N31" s="4">
        <f>1/K31</f>
        <v>0.5780346820809249</v>
      </c>
      <c r="O31" s="4">
        <f>(I31/J31)</f>
        <v>1.125</v>
      </c>
      <c r="P31" s="4">
        <f>(I31/K31)</f>
        <v>2.601156069364162</v>
      </c>
      <c r="Q31" s="4">
        <f>(J31/I31)</f>
        <v>0.88888888888888884</v>
      </c>
      <c r="R31" s="4">
        <f>(J31/K31)</f>
        <v>2.3121387283236996</v>
      </c>
      <c r="S31" s="4">
        <f>(K31/I31)</f>
        <v>0.38444444444444442</v>
      </c>
      <c r="T31" s="4">
        <f>(K31/J31)</f>
        <v>0.4325</v>
      </c>
    </row>
    <row r="32" spans="1:25" x14ac:dyDescent="0.25">
      <c r="A32" t="s">
        <v>39</v>
      </c>
      <c r="B32" t="s">
        <v>63</v>
      </c>
      <c r="C32" t="s">
        <v>44</v>
      </c>
      <c r="D32" t="s">
        <v>47</v>
      </c>
      <c r="E32" t="s">
        <v>17</v>
      </c>
      <c r="F32" s="3">
        <v>2</v>
      </c>
      <c r="G32" s="3">
        <v>2</v>
      </c>
      <c r="H32" s="3" t="str">
        <f t="shared" si="0"/>
        <v>D</v>
      </c>
      <c r="I32" s="3">
        <v>3.1</v>
      </c>
      <c r="J32" s="3">
        <v>3.4</v>
      </c>
      <c r="K32" s="3">
        <v>2.38</v>
      </c>
      <c r="L32" s="4">
        <f>1/I32</f>
        <v>0.32258064516129031</v>
      </c>
      <c r="M32" s="4">
        <f>1/J32</f>
        <v>0.29411764705882354</v>
      </c>
      <c r="N32" s="4">
        <f>1/K32</f>
        <v>0.42016806722689076</v>
      </c>
      <c r="O32" s="4">
        <f>(I32/J32)</f>
        <v>0.91176470588235303</v>
      </c>
      <c r="P32" s="4">
        <f>(I32/K32)</f>
        <v>1.3025210084033614</v>
      </c>
      <c r="Q32" s="4">
        <f>(J32/I32)</f>
        <v>1.096774193548387</v>
      </c>
      <c r="R32" s="4">
        <f>(J32/K32)</f>
        <v>1.4285714285714286</v>
      </c>
      <c r="S32" s="4">
        <f>(K32/I32)</f>
        <v>0.76774193548387093</v>
      </c>
      <c r="T32" s="4">
        <f>(K32/J32)</f>
        <v>0.7</v>
      </c>
    </row>
    <row r="33" spans="1:20" x14ac:dyDescent="0.25">
      <c r="A33" t="s">
        <v>39</v>
      </c>
      <c r="B33" t="s">
        <v>63</v>
      </c>
      <c r="C33" t="s">
        <v>46</v>
      </c>
      <c r="D33" t="s">
        <v>22</v>
      </c>
      <c r="E33" t="s">
        <v>13</v>
      </c>
      <c r="F33" s="3">
        <v>2</v>
      </c>
      <c r="G33" s="3">
        <v>2</v>
      </c>
      <c r="H33" s="3" t="str">
        <f t="shared" si="0"/>
        <v>D</v>
      </c>
      <c r="I33" s="3">
        <v>1.73</v>
      </c>
      <c r="J33" s="3">
        <v>4</v>
      </c>
      <c r="K33" s="3">
        <v>4.5</v>
      </c>
      <c r="L33" s="4">
        <f>1/I33</f>
        <v>0.5780346820809249</v>
      </c>
      <c r="M33" s="4">
        <f>1/J33</f>
        <v>0.25</v>
      </c>
      <c r="N33" s="4">
        <f>1/K33</f>
        <v>0.22222222222222221</v>
      </c>
      <c r="O33" s="4">
        <f>(I33/J33)</f>
        <v>0.4325</v>
      </c>
      <c r="P33" s="4">
        <f>(I33/K33)</f>
        <v>0.38444444444444442</v>
      </c>
      <c r="Q33" s="4">
        <f>(J33/I33)</f>
        <v>2.3121387283236996</v>
      </c>
      <c r="R33" s="4">
        <f>(J33/K33)</f>
        <v>0.88888888888888884</v>
      </c>
      <c r="S33" s="4">
        <f>(K33/I33)</f>
        <v>2.601156069364162</v>
      </c>
      <c r="T33" s="4">
        <f>(K33/J33)</f>
        <v>1.125</v>
      </c>
    </row>
    <row r="34" spans="1:20" x14ac:dyDescent="0.25">
      <c r="A34" t="s">
        <v>39</v>
      </c>
      <c r="B34" t="s">
        <v>63</v>
      </c>
      <c r="C34" t="s">
        <v>46</v>
      </c>
      <c r="D34" t="s">
        <v>11</v>
      </c>
      <c r="E34" t="s">
        <v>23</v>
      </c>
      <c r="F34" s="3">
        <v>2</v>
      </c>
      <c r="G34" s="3">
        <v>5</v>
      </c>
      <c r="H34" s="3" t="str">
        <f t="shared" si="0"/>
        <v>A</v>
      </c>
      <c r="I34" s="3">
        <v>3.5</v>
      </c>
      <c r="J34" s="3">
        <v>3.8</v>
      </c>
      <c r="K34" s="3">
        <v>1.95</v>
      </c>
      <c r="L34" s="4">
        <f>1/I34</f>
        <v>0.2857142857142857</v>
      </c>
      <c r="M34" s="4">
        <f>1/J34</f>
        <v>0.26315789473684209</v>
      </c>
      <c r="N34" s="4">
        <f>1/K34</f>
        <v>0.51282051282051289</v>
      </c>
      <c r="O34" s="4">
        <f>(I34/J34)</f>
        <v>0.92105263157894746</v>
      </c>
      <c r="P34" s="4">
        <f>(I34/K34)</f>
        <v>1.7948717948717949</v>
      </c>
      <c r="Q34" s="4">
        <f>(J34/I34)</f>
        <v>1.0857142857142856</v>
      </c>
      <c r="R34" s="4">
        <f>(J34/K34)</f>
        <v>1.9487179487179487</v>
      </c>
      <c r="S34" s="4">
        <f>(K34/I34)</f>
        <v>0.55714285714285716</v>
      </c>
      <c r="T34" s="4">
        <f>(K34/J34)</f>
        <v>0.51315789473684215</v>
      </c>
    </row>
    <row r="35" spans="1:20" x14ac:dyDescent="0.25">
      <c r="A35" t="s">
        <v>39</v>
      </c>
      <c r="B35" t="s">
        <v>63</v>
      </c>
      <c r="C35" t="s">
        <v>46</v>
      </c>
      <c r="D35" t="s">
        <v>24</v>
      </c>
      <c r="E35" t="s">
        <v>45</v>
      </c>
      <c r="F35" s="3">
        <v>0</v>
      </c>
      <c r="G35" s="3">
        <v>1</v>
      </c>
      <c r="H35" s="3" t="str">
        <f t="shared" si="0"/>
        <v>A</v>
      </c>
      <c r="I35" s="3">
        <v>1.4</v>
      </c>
      <c r="J35" s="3">
        <v>4.75</v>
      </c>
      <c r="K35" s="3">
        <v>7.5</v>
      </c>
      <c r="L35" s="4">
        <f>1/I35</f>
        <v>0.7142857142857143</v>
      </c>
      <c r="M35" s="4">
        <f>1/J35</f>
        <v>0.21052631578947367</v>
      </c>
      <c r="N35" s="4">
        <f>1/K35</f>
        <v>0.13333333333333333</v>
      </c>
      <c r="O35" s="4">
        <f>(I35/J35)</f>
        <v>0.29473684210526313</v>
      </c>
      <c r="P35" s="4">
        <f>(I35/K35)</f>
        <v>0.18666666666666665</v>
      </c>
      <c r="Q35" s="4">
        <f>(J35/I35)</f>
        <v>3.3928571428571432</v>
      </c>
      <c r="R35" s="4">
        <f>(J35/K35)</f>
        <v>0.6333333333333333</v>
      </c>
      <c r="S35" s="4">
        <f>(K35/I35)</f>
        <v>5.3571428571428577</v>
      </c>
      <c r="T35" s="4">
        <f>(K35/J35)</f>
        <v>1.5789473684210527</v>
      </c>
    </row>
    <row r="36" spans="1:20" x14ac:dyDescent="0.25">
      <c r="A36" t="s">
        <v>39</v>
      </c>
      <c r="B36" t="s">
        <v>63</v>
      </c>
      <c r="C36" t="s">
        <v>46</v>
      </c>
      <c r="D36" t="s">
        <v>42</v>
      </c>
      <c r="E36" t="s">
        <v>18</v>
      </c>
      <c r="F36" s="3">
        <v>5</v>
      </c>
      <c r="G36" s="3">
        <v>1</v>
      </c>
      <c r="H36" s="3" t="str">
        <f t="shared" si="0"/>
        <v>H</v>
      </c>
      <c r="I36" s="3">
        <v>1.18</v>
      </c>
      <c r="J36" s="3">
        <v>8</v>
      </c>
      <c r="K36" s="3">
        <v>13</v>
      </c>
      <c r="L36" s="4">
        <f>1/I36</f>
        <v>0.84745762711864414</v>
      </c>
      <c r="M36" s="4">
        <f>1/J36</f>
        <v>0.125</v>
      </c>
      <c r="N36" s="4">
        <f>1/K36</f>
        <v>7.6923076923076927E-2</v>
      </c>
      <c r="O36" s="4">
        <f>(I36/J36)</f>
        <v>0.14749999999999999</v>
      </c>
      <c r="P36" s="4">
        <f>(I36/K36)</f>
        <v>9.0769230769230769E-2</v>
      </c>
      <c r="Q36" s="4">
        <f>(J36/I36)</f>
        <v>6.7796610169491531</v>
      </c>
      <c r="R36" s="4">
        <f>(J36/K36)</f>
        <v>0.61538461538461542</v>
      </c>
      <c r="S36" s="4">
        <f>(K36/I36)</f>
        <v>11.016949152542374</v>
      </c>
      <c r="T36" s="4">
        <f>(K36/J36)</f>
        <v>1.625</v>
      </c>
    </row>
    <row r="37" spans="1:20" x14ac:dyDescent="0.25">
      <c r="A37" t="s">
        <v>39</v>
      </c>
      <c r="B37" t="s">
        <v>63</v>
      </c>
      <c r="C37" t="s">
        <v>48</v>
      </c>
      <c r="D37" t="s">
        <v>15</v>
      </c>
      <c r="E37" t="s">
        <v>20</v>
      </c>
      <c r="F37" s="3">
        <v>3</v>
      </c>
      <c r="G37" s="3">
        <v>1</v>
      </c>
      <c r="H37" s="3" t="str">
        <f t="shared" si="0"/>
        <v>H</v>
      </c>
      <c r="I37" s="3">
        <v>2.5</v>
      </c>
      <c r="J37" s="3">
        <v>3.8</v>
      </c>
      <c r="K37" s="3">
        <v>2.5</v>
      </c>
      <c r="L37" s="4">
        <f>1/I37</f>
        <v>0.4</v>
      </c>
      <c r="M37" s="4">
        <f>1/J37</f>
        <v>0.26315789473684209</v>
      </c>
      <c r="N37" s="4">
        <f>1/K37</f>
        <v>0.4</v>
      </c>
      <c r="O37" s="4">
        <f>(I37/J37)</f>
        <v>0.65789473684210531</v>
      </c>
      <c r="P37" s="4">
        <f>(I37/K37)</f>
        <v>1</v>
      </c>
      <c r="Q37" s="4">
        <f>(J37/I37)</f>
        <v>1.52</v>
      </c>
      <c r="R37" s="4">
        <f>(J37/K37)</f>
        <v>1.52</v>
      </c>
      <c r="S37" s="4">
        <f>(K37/I37)</f>
        <v>1</v>
      </c>
      <c r="T37" s="4">
        <f>(K37/J37)</f>
        <v>0.65789473684210531</v>
      </c>
    </row>
    <row r="38" spans="1:20" x14ac:dyDescent="0.25">
      <c r="A38" t="s">
        <v>39</v>
      </c>
      <c r="B38" t="s">
        <v>64</v>
      </c>
      <c r="C38" t="s">
        <v>50</v>
      </c>
      <c r="D38" t="s">
        <v>19</v>
      </c>
      <c r="E38" t="s">
        <v>26</v>
      </c>
      <c r="F38" s="3">
        <v>3</v>
      </c>
      <c r="G38" s="3">
        <v>2</v>
      </c>
      <c r="H38" s="3" t="str">
        <f t="shared" si="0"/>
        <v>H</v>
      </c>
      <c r="I38" s="3">
        <v>1.85</v>
      </c>
      <c r="J38" s="3">
        <v>3.4</v>
      </c>
      <c r="K38" s="3">
        <v>4.5</v>
      </c>
      <c r="L38" s="4">
        <f>1/I38</f>
        <v>0.54054054054054046</v>
      </c>
      <c r="M38" s="4">
        <f>1/J38</f>
        <v>0.29411764705882354</v>
      </c>
      <c r="N38" s="4">
        <f>1/K38</f>
        <v>0.22222222222222221</v>
      </c>
      <c r="O38" s="4">
        <f>(I38/J38)</f>
        <v>0.54411764705882359</v>
      </c>
      <c r="P38" s="4">
        <f>(I38/K38)</f>
        <v>0.41111111111111115</v>
      </c>
      <c r="Q38" s="4">
        <f>(J38/I38)</f>
        <v>1.8378378378378377</v>
      </c>
      <c r="R38" s="4">
        <f>(J38/K38)</f>
        <v>0.75555555555555554</v>
      </c>
      <c r="S38" s="4">
        <f>(K38/I38)</f>
        <v>2.4324324324324325</v>
      </c>
      <c r="T38" s="4">
        <f>(K38/J38)</f>
        <v>1.3235294117647058</v>
      </c>
    </row>
    <row r="39" spans="1:20" x14ac:dyDescent="0.25">
      <c r="A39" t="s">
        <v>39</v>
      </c>
      <c r="B39" t="s">
        <v>64</v>
      </c>
      <c r="C39" t="s">
        <v>50</v>
      </c>
      <c r="D39" t="s">
        <v>25</v>
      </c>
      <c r="E39" t="s">
        <v>21</v>
      </c>
      <c r="F39" s="3">
        <v>3</v>
      </c>
      <c r="G39" s="3">
        <v>0</v>
      </c>
      <c r="H39" s="3" t="str">
        <f t="shared" si="0"/>
        <v>H</v>
      </c>
      <c r="I39" s="3">
        <v>1.6</v>
      </c>
      <c r="J39" s="3">
        <v>4.75</v>
      </c>
      <c r="K39" s="3">
        <v>4.75</v>
      </c>
      <c r="L39" s="4">
        <f>1/I39</f>
        <v>0.625</v>
      </c>
      <c r="M39" s="4">
        <f>1/J39</f>
        <v>0.21052631578947367</v>
      </c>
      <c r="N39" s="4">
        <f>1/K39</f>
        <v>0.21052631578947367</v>
      </c>
      <c r="O39" s="4">
        <f>(I39/J39)</f>
        <v>0.33684210526315789</v>
      </c>
      <c r="P39" s="4">
        <f>(I39/K39)</f>
        <v>0.33684210526315789</v>
      </c>
      <c r="Q39" s="4">
        <f>(J39/I39)</f>
        <v>2.96875</v>
      </c>
      <c r="R39" s="4">
        <f>(J39/K39)</f>
        <v>1</v>
      </c>
      <c r="S39" s="4">
        <f>(K39/I39)</f>
        <v>2.96875</v>
      </c>
      <c r="T39" s="4">
        <f>(K39/J39)</f>
        <v>1</v>
      </c>
    </row>
    <row r="40" spans="1:20" x14ac:dyDescent="0.25">
      <c r="A40" t="s">
        <v>39</v>
      </c>
      <c r="B40" t="s">
        <v>64</v>
      </c>
      <c r="C40" t="s">
        <v>51</v>
      </c>
      <c r="D40" t="s">
        <v>12</v>
      </c>
      <c r="E40" t="s">
        <v>53</v>
      </c>
      <c r="F40" s="3">
        <v>3</v>
      </c>
      <c r="G40" s="3">
        <v>1</v>
      </c>
      <c r="H40" s="3" t="str">
        <f t="shared" si="0"/>
        <v>H</v>
      </c>
      <c r="I40" s="3">
        <v>1.75</v>
      </c>
      <c r="J40" s="3">
        <v>4.0999999999999996</v>
      </c>
      <c r="K40" s="3">
        <v>4.2</v>
      </c>
      <c r="L40" s="4">
        <f>1/I40</f>
        <v>0.5714285714285714</v>
      </c>
      <c r="M40" s="4">
        <f>1/J40</f>
        <v>0.24390243902439027</v>
      </c>
      <c r="N40" s="4">
        <f>1/K40</f>
        <v>0.23809523809523808</v>
      </c>
      <c r="O40" s="4">
        <f>(I40/J40)</f>
        <v>0.42682926829268297</v>
      </c>
      <c r="P40" s="4">
        <f>(I40/K40)</f>
        <v>0.41666666666666663</v>
      </c>
      <c r="Q40" s="4">
        <f>(J40/I40)</f>
        <v>2.3428571428571425</v>
      </c>
      <c r="R40" s="4">
        <f>(J40/K40)</f>
        <v>0.97619047619047605</v>
      </c>
      <c r="S40" s="4">
        <f>(K40/I40)</f>
        <v>2.4</v>
      </c>
      <c r="T40" s="4">
        <f>(K40/J40)</f>
        <v>1.024390243902439</v>
      </c>
    </row>
    <row r="41" spans="1:20" x14ac:dyDescent="0.25">
      <c r="A41" t="s">
        <v>39</v>
      </c>
      <c r="B41" t="s">
        <v>65</v>
      </c>
      <c r="C41" t="s">
        <v>44</v>
      </c>
      <c r="D41" t="s">
        <v>26</v>
      </c>
      <c r="E41" t="s">
        <v>25</v>
      </c>
      <c r="F41" s="3">
        <v>1</v>
      </c>
      <c r="G41" s="3">
        <v>3</v>
      </c>
      <c r="H41" s="3" t="str">
        <f t="shared" si="0"/>
        <v>A</v>
      </c>
      <c r="I41" s="3">
        <v>4.33</v>
      </c>
      <c r="J41" s="3">
        <v>4.33</v>
      </c>
      <c r="K41" s="3">
        <v>1.7</v>
      </c>
      <c r="L41" s="4">
        <f>1/I41</f>
        <v>0.23094688221709006</v>
      </c>
      <c r="M41" s="4">
        <f>1/J41</f>
        <v>0.23094688221709006</v>
      </c>
      <c r="N41" s="4">
        <f>1/K41</f>
        <v>0.58823529411764708</v>
      </c>
      <c r="O41" s="4">
        <f>(I41/J41)</f>
        <v>1</v>
      </c>
      <c r="P41" s="4">
        <f>(I41/K41)</f>
        <v>2.547058823529412</v>
      </c>
      <c r="Q41" s="4">
        <f>(J41/I41)</f>
        <v>1</v>
      </c>
      <c r="R41" s="4">
        <f>(J41/K41)</f>
        <v>2.547058823529412</v>
      </c>
      <c r="S41" s="4">
        <f>(K41/I41)</f>
        <v>0.39260969976905308</v>
      </c>
      <c r="T41" s="4">
        <f>(K41/J41)</f>
        <v>0.39260969976905308</v>
      </c>
    </row>
    <row r="42" spans="1:20" x14ac:dyDescent="0.25">
      <c r="A42" t="s">
        <v>39</v>
      </c>
      <c r="B42" t="s">
        <v>65</v>
      </c>
      <c r="C42" t="s">
        <v>46</v>
      </c>
      <c r="D42" t="s">
        <v>21</v>
      </c>
      <c r="E42" t="s">
        <v>19</v>
      </c>
      <c r="F42" s="3">
        <v>3</v>
      </c>
      <c r="G42" s="3">
        <v>1</v>
      </c>
      <c r="H42" s="3" t="str">
        <f t="shared" si="0"/>
        <v>H</v>
      </c>
      <c r="I42" s="3">
        <v>1.95</v>
      </c>
      <c r="J42" s="3">
        <v>3.6</v>
      </c>
      <c r="K42" s="3">
        <v>4</v>
      </c>
      <c r="L42" s="4">
        <f>1/I42</f>
        <v>0.51282051282051289</v>
      </c>
      <c r="M42" s="4">
        <f>1/J42</f>
        <v>0.27777777777777779</v>
      </c>
      <c r="N42" s="4">
        <f>1/K42</f>
        <v>0.25</v>
      </c>
      <c r="O42" s="4">
        <f>(I42/J42)</f>
        <v>0.54166666666666663</v>
      </c>
      <c r="P42" s="4">
        <f>(I42/K42)</f>
        <v>0.48749999999999999</v>
      </c>
      <c r="Q42" s="4">
        <f>(J42/I42)</f>
        <v>1.8461538461538463</v>
      </c>
      <c r="R42" s="4">
        <f>(J42/K42)</f>
        <v>0.9</v>
      </c>
      <c r="S42" s="4">
        <f>(K42/I42)</f>
        <v>2.0512820512820515</v>
      </c>
      <c r="T42" s="4">
        <f>(K42/J42)</f>
        <v>1.1111111111111112</v>
      </c>
    </row>
    <row r="43" spans="1:20" x14ac:dyDescent="0.25">
      <c r="A43" t="s">
        <v>39</v>
      </c>
      <c r="B43" t="s">
        <v>65</v>
      </c>
      <c r="C43" t="s">
        <v>46</v>
      </c>
      <c r="D43" t="s">
        <v>18</v>
      </c>
      <c r="E43" t="s">
        <v>16</v>
      </c>
      <c r="F43" s="3">
        <v>1</v>
      </c>
      <c r="G43" s="3">
        <v>0</v>
      </c>
      <c r="H43" s="3" t="str">
        <f t="shared" si="0"/>
        <v>H</v>
      </c>
      <c r="I43" s="3">
        <v>1.65</v>
      </c>
      <c r="J43" s="3">
        <v>3.6</v>
      </c>
      <c r="K43" s="3">
        <v>6</v>
      </c>
      <c r="L43" s="4">
        <f>1/I43</f>
        <v>0.60606060606060608</v>
      </c>
      <c r="M43" s="4">
        <f>1/J43</f>
        <v>0.27777777777777779</v>
      </c>
      <c r="N43" s="4">
        <f>1/K43</f>
        <v>0.16666666666666666</v>
      </c>
      <c r="O43" s="4">
        <f>(I43/J43)</f>
        <v>0.45833333333333331</v>
      </c>
      <c r="P43" s="4">
        <f>(I43/K43)</f>
        <v>0.27499999999999997</v>
      </c>
      <c r="Q43" s="4">
        <f>(J43/I43)</f>
        <v>2.1818181818181821</v>
      </c>
      <c r="R43" s="4">
        <f>(J43/K43)</f>
        <v>0.6</v>
      </c>
      <c r="S43" s="4">
        <f>(K43/I43)</f>
        <v>3.6363636363636367</v>
      </c>
      <c r="T43" s="4">
        <f>(K43/J43)</f>
        <v>1.6666666666666665</v>
      </c>
    </row>
    <row r="44" spans="1:20" x14ac:dyDescent="0.25">
      <c r="A44" t="s">
        <v>39</v>
      </c>
      <c r="B44" t="s">
        <v>65</v>
      </c>
      <c r="C44" t="s">
        <v>46</v>
      </c>
      <c r="D44" t="s">
        <v>53</v>
      </c>
      <c r="E44" t="s">
        <v>15</v>
      </c>
      <c r="F44" s="3">
        <v>1</v>
      </c>
      <c r="G44" s="3">
        <v>3</v>
      </c>
      <c r="H44" s="3" t="str">
        <f t="shared" si="0"/>
        <v>A</v>
      </c>
      <c r="I44" s="3">
        <v>2</v>
      </c>
      <c r="J44" s="3">
        <v>4</v>
      </c>
      <c r="K44" s="3">
        <v>3.25</v>
      </c>
      <c r="L44" s="4">
        <f>1/I44</f>
        <v>0.5</v>
      </c>
      <c r="M44" s="4">
        <f>1/J44</f>
        <v>0.25</v>
      </c>
      <c r="N44" s="4">
        <f>1/K44</f>
        <v>0.30769230769230771</v>
      </c>
      <c r="O44" s="4">
        <f>(I44/J44)</f>
        <v>0.5</v>
      </c>
      <c r="P44" s="4">
        <f>(I44/K44)</f>
        <v>0.61538461538461542</v>
      </c>
      <c r="Q44" s="4">
        <f>(J44/I44)</f>
        <v>2</v>
      </c>
      <c r="R44" s="4">
        <f>(J44/K44)</f>
        <v>1.2307692307692308</v>
      </c>
      <c r="S44" s="4">
        <f>(K44/I44)</f>
        <v>1.625</v>
      </c>
      <c r="T44" s="4">
        <f>(K44/J44)</f>
        <v>0.8125</v>
      </c>
    </row>
    <row r="45" spans="1:20" x14ac:dyDescent="0.25">
      <c r="A45" t="s">
        <v>39</v>
      </c>
      <c r="B45" t="s">
        <v>65</v>
      </c>
      <c r="C45" t="s">
        <v>46</v>
      </c>
      <c r="D45" t="s">
        <v>23</v>
      </c>
      <c r="E45" t="s">
        <v>47</v>
      </c>
      <c r="F45" s="3">
        <v>2</v>
      </c>
      <c r="G45" s="3">
        <v>1</v>
      </c>
      <c r="H45" s="3" t="str">
        <f t="shared" si="0"/>
        <v>H</v>
      </c>
      <c r="I45" s="3">
        <v>1.29</v>
      </c>
      <c r="J45" s="3">
        <v>5.75</v>
      </c>
      <c r="K45" s="3">
        <v>10</v>
      </c>
      <c r="L45" s="4">
        <f>1/I45</f>
        <v>0.77519379844961234</v>
      </c>
      <c r="M45" s="4">
        <f>1/J45</f>
        <v>0.17391304347826086</v>
      </c>
      <c r="N45" s="4">
        <f>1/K45</f>
        <v>0.1</v>
      </c>
      <c r="O45" s="4">
        <f>(I45/J45)</f>
        <v>0.22434782608695653</v>
      </c>
      <c r="P45" s="4">
        <f>(I45/K45)</f>
        <v>0.129</v>
      </c>
      <c r="Q45" s="4">
        <f>(J45/I45)</f>
        <v>4.4573643410852712</v>
      </c>
      <c r="R45" s="4">
        <f>(J45/K45)</f>
        <v>0.57499999999999996</v>
      </c>
      <c r="S45" s="4">
        <f>(K45/I45)</f>
        <v>7.7519379844961236</v>
      </c>
      <c r="T45" s="4">
        <f>(K45/J45)</f>
        <v>1.7391304347826086</v>
      </c>
    </row>
    <row r="46" spans="1:20" x14ac:dyDescent="0.25">
      <c r="A46" t="s">
        <v>39</v>
      </c>
      <c r="B46" t="s">
        <v>65</v>
      </c>
      <c r="C46" t="s">
        <v>46</v>
      </c>
      <c r="D46" t="s">
        <v>14</v>
      </c>
      <c r="E46" t="s">
        <v>42</v>
      </c>
      <c r="F46" s="3">
        <v>1</v>
      </c>
      <c r="G46" s="3">
        <v>3</v>
      </c>
      <c r="H46" s="3" t="str">
        <f t="shared" si="0"/>
        <v>A</v>
      </c>
      <c r="I46" s="3">
        <v>5.25</v>
      </c>
      <c r="J46" s="3">
        <v>4.2</v>
      </c>
      <c r="K46" s="3">
        <v>1.6</v>
      </c>
      <c r="L46" s="4">
        <f>1/I46</f>
        <v>0.19047619047619047</v>
      </c>
      <c r="M46" s="4">
        <f>1/J46</f>
        <v>0.23809523809523808</v>
      </c>
      <c r="N46" s="4">
        <f>1/K46</f>
        <v>0.625</v>
      </c>
      <c r="O46" s="4">
        <f>(I46/J46)</f>
        <v>1.25</v>
      </c>
      <c r="P46" s="4">
        <f>(I46/K46)</f>
        <v>3.28125</v>
      </c>
      <c r="Q46" s="4">
        <f>(J46/I46)</f>
        <v>0.8</v>
      </c>
      <c r="R46" s="4">
        <f>(J46/K46)</f>
        <v>2.625</v>
      </c>
      <c r="S46" s="4">
        <f>(K46/I46)</f>
        <v>0.30476190476190479</v>
      </c>
      <c r="T46" s="4">
        <f>(K46/J46)</f>
        <v>0.38095238095238093</v>
      </c>
    </row>
    <row r="47" spans="1:20" x14ac:dyDescent="0.25">
      <c r="A47" t="s">
        <v>39</v>
      </c>
      <c r="B47" t="s">
        <v>65</v>
      </c>
      <c r="C47" t="s">
        <v>48</v>
      </c>
      <c r="D47" t="s">
        <v>20</v>
      </c>
      <c r="E47" t="s">
        <v>22</v>
      </c>
      <c r="F47" s="3">
        <v>1</v>
      </c>
      <c r="G47" s="3">
        <v>0</v>
      </c>
      <c r="H47" s="3" t="str">
        <f t="shared" si="0"/>
        <v>H</v>
      </c>
      <c r="I47" s="3">
        <v>1.6</v>
      </c>
      <c r="J47" s="3">
        <v>4</v>
      </c>
      <c r="K47" s="3">
        <v>5.5</v>
      </c>
      <c r="L47" s="4">
        <f>1/I47</f>
        <v>0.625</v>
      </c>
      <c r="M47" s="4">
        <f>1/J47</f>
        <v>0.25</v>
      </c>
      <c r="N47" s="4">
        <f>1/K47</f>
        <v>0.18181818181818182</v>
      </c>
      <c r="O47" s="4">
        <f>(I47/J47)</f>
        <v>0.4</v>
      </c>
      <c r="P47" s="4">
        <f>(I47/K47)</f>
        <v>0.29090909090909095</v>
      </c>
      <c r="Q47" s="4">
        <f>(J47/I47)</f>
        <v>2.5</v>
      </c>
      <c r="R47" s="4">
        <f>(J47/K47)</f>
        <v>0.72727272727272729</v>
      </c>
      <c r="S47" s="4">
        <f>(K47/I47)</f>
        <v>3.4375</v>
      </c>
      <c r="T47" s="4">
        <f>(K47/J47)</f>
        <v>1.375</v>
      </c>
    </row>
    <row r="48" spans="1:20" x14ac:dyDescent="0.25">
      <c r="A48" t="s">
        <v>39</v>
      </c>
      <c r="B48" t="s">
        <v>66</v>
      </c>
      <c r="C48" t="s">
        <v>50</v>
      </c>
      <c r="D48" t="s">
        <v>13</v>
      </c>
      <c r="E48" t="s">
        <v>24</v>
      </c>
      <c r="F48" s="3">
        <v>0</v>
      </c>
      <c r="G48" s="3">
        <v>0</v>
      </c>
      <c r="H48" s="3" t="str">
        <f t="shared" si="0"/>
        <v>D</v>
      </c>
      <c r="I48" s="3">
        <v>4.2</v>
      </c>
      <c r="J48" s="3">
        <v>3.75</v>
      </c>
      <c r="K48" s="3">
        <v>1.83</v>
      </c>
      <c r="L48" s="4">
        <f>1/I48</f>
        <v>0.23809523809523808</v>
      </c>
      <c r="M48" s="4">
        <f>1/J48</f>
        <v>0.26666666666666666</v>
      </c>
      <c r="N48" s="4">
        <f>1/K48</f>
        <v>0.54644808743169393</v>
      </c>
      <c r="O48" s="4">
        <f>(I48/J48)</f>
        <v>1.1200000000000001</v>
      </c>
      <c r="P48" s="4">
        <f>(I48/K48)</f>
        <v>2.2950819672131146</v>
      </c>
      <c r="Q48" s="4">
        <f>(J48/I48)</f>
        <v>0.89285714285714279</v>
      </c>
      <c r="R48" s="4">
        <f>(J48/K48)</f>
        <v>2.0491803278688523</v>
      </c>
      <c r="S48" s="4">
        <f>(K48/I48)</f>
        <v>0.43571428571428572</v>
      </c>
      <c r="T48" s="4">
        <f>(K48/J48)</f>
        <v>0.48800000000000004</v>
      </c>
    </row>
    <row r="49" spans="1:20" x14ac:dyDescent="0.25">
      <c r="A49" t="s">
        <v>39</v>
      </c>
      <c r="B49" t="s">
        <v>66</v>
      </c>
      <c r="C49" t="s">
        <v>51</v>
      </c>
      <c r="D49" t="s">
        <v>17</v>
      </c>
      <c r="E49" t="s">
        <v>12</v>
      </c>
      <c r="F49" s="3">
        <v>0</v>
      </c>
      <c r="G49" s="3">
        <v>1</v>
      </c>
      <c r="H49" s="3" t="str">
        <f t="shared" si="0"/>
        <v>A</v>
      </c>
      <c r="I49" s="3">
        <v>5.5</v>
      </c>
      <c r="J49" s="3">
        <v>4.33</v>
      </c>
      <c r="K49" s="3">
        <v>1.55</v>
      </c>
      <c r="L49" s="4">
        <f>1/I49</f>
        <v>0.18181818181818182</v>
      </c>
      <c r="M49" s="4">
        <f>1/J49</f>
        <v>0.23094688221709006</v>
      </c>
      <c r="N49" s="4">
        <f>1/K49</f>
        <v>0.64516129032258063</v>
      </c>
      <c r="O49" s="4">
        <f>(I49/J49)</f>
        <v>1.2702078521939955</v>
      </c>
      <c r="P49" s="4">
        <f>(I49/K49)</f>
        <v>3.5483870967741935</v>
      </c>
      <c r="Q49" s="4">
        <f>(J49/I49)</f>
        <v>0.78727272727272724</v>
      </c>
      <c r="R49" s="4">
        <f>(J49/K49)</f>
        <v>2.7935483870967741</v>
      </c>
      <c r="S49" s="4">
        <f>(K49/I49)</f>
        <v>0.2818181818181818</v>
      </c>
      <c r="T49" s="4">
        <f>(K49/J49)</f>
        <v>0.35796766743648961</v>
      </c>
    </row>
    <row r="50" spans="1:20" x14ac:dyDescent="0.25">
      <c r="A50" t="s">
        <v>39</v>
      </c>
      <c r="B50" t="s">
        <v>67</v>
      </c>
      <c r="C50" t="s">
        <v>55</v>
      </c>
      <c r="D50" t="s">
        <v>45</v>
      </c>
      <c r="E50" t="s">
        <v>11</v>
      </c>
      <c r="F50" s="3">
        <v>1</v>
      </c>
      <c r="G50" s="3">
        <v>1</v>
      </c>
      <c r="H50" s="3" t="str">
        <f t="shared" si="0"/>
        <v>D</v>
      </c>
      <c r="I50" s="3">
        <v>2.0499999999999998</v>
      </c>
      <c r="J50" s="3">
        <v>3.5</v>
      </c>
      <c r="K50" s="3">
        <v>3.5</v>
      </c>
      <c r="L50" s="4">
        <f>1/I50</f>
        <v>0.48780487804878053</v>
      </c>
      <c r="M50" s="4">
        <f>1/J50</f>
        <v>0.2857142857142857</v>
      </c>
      <c r="N50" s="4">
        <f>1/K50</f>
        <v>0.2857142857142857</v>
      </c>
      <c r="O50" s="4">
        <f>(I50/J50)</f>
        <v>0.58571428571428563</v>
      </c>
      <c r="P50" s="4">
        <f>(I50/K50)</f>
        <v>0.58571428571428563</v>
      </c>
      <c r="Q50" s="4">
        <f>(J50/I50)</f>
        <v>1.7073170731707319</v>
      </c>
      <c r="R50" s="4">
        <f>(J50/K50)</f>
        <v>1</v>
      </c>
      <c r="S50" s="4">
        <f>(K50/I50)</f>
        <v>1.7073170731707319</v>
      </c>
      <c r="T50" s="4">
        <f>(K50/J50)</f>
        <v>1</v>
      </c>
    </row>
    <row r="51" spans="1:20" x14ac:dyDescent="0.25">
      <c r="A51" t="s">
        <v>39</v>
      </c>
      <c r="B51" t="s">
        <v>68</v>
      </c>
      <c r="C51" t="s">
        <v>46</v>
      </c>
      <c r="D51" t="s">
        <v>19</v>
      </c>
      <c r="E51" t="s">
        <v>18</v>
      </c>
      <c r="F51" s="3">
        <v>0</v>
      </c>
      <c r="G51" s="3">
        <v>0</v>
      </c>
      <c r="H51" s="3" t="str">
        <f t="shared" si="0"/>
        <v>D</v>
      </c>
      <c r="I51" s="3">
        <v>2.0499999999999998</v>
      </c>
      <c r="J51" s="3">
        <v>3.25</v>
      </c>
      <c r="K51" s="3">
        <v>3.8</v>
      </c>
      <c r="L51" s="4">
        <f>1/I51</f>
        <v>0.48780487804878053</v>
      </c>
      <c r="M51" s="4">
        <f>1/J51</f>
        <v>0.30769230769230771</v>
      </c>
      <c r="N51" s="4">
        <f>1/K51</f>
        <v>0.26315789473684209</v>
      </c>
      <c r="O51" s="4">
        <f>(I51/J51)</f>
        <v>0.63076923076923075</v>
      </c>
      <c r="P51" s="4">
        <f>(I51/K51)</f>
        <v>0.53947368421052633</v>
      </c>
      <c r="Q51" s="4">
        <f>(J51/I51)</f>
        <v>1.5853658536585367</v>
      </c>
      <c r="R51" s="4">
        <f>(J51/K51)</f>
        <v>0.85526315789473684</v>
      </c>
      <c r="S51" s="4">
        <f>(K51/I51)</f>
        <v>1.8536585365853659</v>
      </c>
      <c r="T51" s="4">
        <f>(K51/J51)</f>
        <v>1.1692307692307691</v>
      </c>
    </row>
    <row r="52" spans="1:20" x14ac:dyDescent="0.25">
      <c r="A52" t="s">
        <v>39</v>
      </c>
      <c r="B52" t="s">
        <v>68</v>
      </c>
      <c r="C52" t="s">
        <v>46</v>
      </c>
      <c r="D52" t="s">
        <v>16</v>
      </c>
      <c r="E52" t="s">
        <v>26</v>
      </c>
      <c r="F52" s="3">
        <v>1</v>
      </c>
      <c r="G52" s="3">
        <v>1</v>
      </c>
      <c r="H52" s="3" t="str">
        <f t="shared" si="0"/>
        <v>D</v>
      </c>
      <c r="I52" s="3">
        <v>3.1</v>
      </c>
      <c r="J52" s="3">
        <v>3.3</v>
      </c>
      <c r="K52" s="3">
        <v>2.38</v>
      </c>
      <c r="L52" s="4">
        <f>1/I52</f>
        <v>0.32258064516129031</v>
      </c>
      <c r="M52" s="4">
        <f>1/J52</f>
        <v>0.30303030303030304</v>
      </c>
      <c r="N52" s="4">
        <f>1/K52</f>
        <v>0.42016806722689076</v>
      </c>
      <c r="O52" s="4">
        <f>(I52/J52)</f>
        <v>0.93939393939393945</v>
      </c>
      <c r="P52" s="4">
        <f>(I52/K52)</f>
        <v>1.3025210084033614</v>
      </c>
      <c r="Q52" s="4">
        <f>(J52/I52)</f>
        <v>1.064516129032258</v>
      </c>
      <c r="R52" s="4">
        <f>(J52/K52)</f>
        <v>1.3865546218487395</v>
      </c>
      <c r="S52" s="4">
        <f>(K52/I52)</f>
        <v>0.76774193548387093</v>
      </c>
      <c r="T52" s="4">
        <f>(K52/J52)</f>
        <v>0.72121212121212119</v>
      </c>
    </row>
    <row r="53" spans="1:20" x14ac:dyDescent="0.25">
      <c r="A53" t="s">
        <v>39</v>
      </c>
      <c r="B53" t="s">
        <v>68</v>
      </c>
      <c r="C53" t="s">
        <v>46</v>
      </c>
      <c r="D53" t="s">
        <v>42</v>
      </c>
      <c r="E53" t="s">
        <v>45</v>
      </c>
      <c r="F53" s="3">
        <v>2</v>
      </c>
      <c r="G53" s="3">
        <v>0</v>
      </c>
      <c r="H53" s="3" t="str">
        <f t="shared" si="0"/>
        <v>H</v>
      </c>
      <c r="I53" s="3">
        <v>1.17</v>
      </c>
      <c r="J53" s="3">
        <v>8</v>
      </c>
      <c r="K53" s="3">
        <v>15</v>
      </c>
      <c r="L53" s="4">
        <f>1/I53</f>
        <v>0.85470085470085477</v>
      </c>
      <c r="M53" s="4">
        <f>1/J53</f>
        <v>0.125</v>
      </c>
      <c r="N53" s="4">
        <f>1/K53</f>
        <v>6.6666666666666666E-2</v>
      </c>
      <c r="O53" s="4">
        <f>(I53/J53)</f>
        <v>0.14624999999999999</v>
      </c>
      <c r="P53" s="4">
        <f>(I53/K53)</f>
        <v>7.8E-2</v>
      </c>
      <c r="Q53" s="4">
        <f>(J53/I53)</f>
        <v>6.8376068376068382</v>
      </c>
      <c r="R53" s="4">
        <f>(J53/K53)</f>
        <v>0.53333333333333333</v>
      </c>
      <c r="S53" s="4">
        <f>(K53/I53)</f>
        <v>12.820512820512821</v>
      </c>
      <c r="T53" s="4">
        <f>(K53/J53)</f>
        <v>1.875</v>
      </c>
    </row>
    <row r="54" spans="1:20" x14ac:dyDescent="0.25">
      <c r="A54" t="s">
        <v>39</v>
      </c>
      <c r="B54" t="s">
        <v>68</v>
      </c>
      <c r="C54" t="s">
        <v>48</v>
      </c>
      <c r="D54" t="s">
        <v>22</v>
      </c>
      <c r="E54" t="s">
        <v>17</v>
      </c>
      <c r="F54" s="3">
        <v>1</v>
      </c>
      <c r="G54" s="3">
        <v>3</v>
      </c>
      <c r="H54" s="3" t="str">
        <f t="shared" si="0"/>
        <v>A</v>
      </c>
      <c r="I54" s="3">
        <v>1.91</v>
      </c>
      <c r="J54" s="3">
        <v>3.5</v>
      </c>
      <c r="K54" s="3">
        <v>4.33</v>
      </c>
      <c r="L54" s="4">
        <f>1/I54</f>
        <v>0.52356020942408377</v>
      </c>
      <c r="M54" s="4">
        <f>1/J54</f>
        <v>0.2857142857142857</v>
      </c>
      <c r="N54" s="4">
        <f>1/K54</f>
        <v>0.23094688221709006</v>
      </c>
      <c r="O54" s="4">
        <f>(I54/J54)</f>
        <v>0.54571428571428571</v>
      </c>
      <c r="P54" s="4">
        <f>(I54/K54)</f>
        <v>0.44110854503464203</v>
      </c>
      <c r="Q54" s="4">
        <f>(J54/I54)</f>
        <v>1.8324607329842932</v>
      </c>
      <c r="R54" s="4">
        <f>(J54/K54)</f>
        <v>0.80831408775981528</v>
      </c>
      <c r="S54" s="4">
        <f>(K54/I54)</f>
        <v>2.2670157068062831</v>
      </c>
      <c r="T54" s="4">
        <f>(K54/J54)</f>
        <v>1.2371428571428571</v>
      </c>
    </row>
    <row r="55" spans="1:20" x14ac:dyDescent="0.25">
      <c r="A55" t="s">
        <v>39</v>
      </c>
      <c r="B55" t="s">
        <v>68</v>
      </c>
      <c r="C55" t="s">
        <v>41</v>
      </c>
      <c r="D55" t="s">
        <v>11</v>
      </c>
      <c r="E55" t="s">
        <v>53</v>
      </c>
      <c r="F55" s="3">
        <v>0</v>
      </c>
      <c r="G55" s="3">
        <v>1</v>
      </c>
      <c r="H55" s="3" t="str">
        <f t="shared" si="0"/>
        <v>A</v>
      </c>
      <c r="I55" s="3">
        <v>4</v>
      </c>
      <c r="J55" s="3">
        <v>3.8</v>
      </c>
      <c r="K55" s="3">
        <v>1.83</v>
      </c>
      <c r="L55" s="4">
        <f>1/I55</f>
        <v>0.25</v>
      </c>
      <c r="M55" s="4">
        <f>1/J55</f>
        <v>0.26315789473684209</v>
      </c>
      <c r="N55" s="4">
        <f>1/K55</f>
        <v>0.54644808743169393</v>
      </c>
      <c r="O55" s="4">
        <f>(I55/J55)</f>
        <v>1.0526315789473684</v>
      </c>
      <c r="P55" s="4">
        <f>(I55/K55)</f>
        <v>2.1857923497267757</v>
      </c>
      <c r="Q55" s="4">
        <f>(J55/I55)</f>
        <v>0.95</v>
      </c>
      <c r="R55" s="4">
        <f>(J55/K55)</f>
        <v>2.0765027322404368</v>
      </c>
      <c r="S55" s="4">
        <f>(K55/I55)</f>
        <v>0.45750000000000002</v>
      </c>
      <c r="T55" s="4">
        <f>(K55/J55)</f>
        <v>0.48157894736842111</v>
      </c>
    </row>
    <row r="56" spans="1:20" x14ac:dyDescent="0.25">
      <c r="A56" t="s">
        <v>39</v>
      </c>
      <c r="B56" t="s">
        <v>69</v>
      </c>
      <c r="C56" t="s">
        <v>50</v>
      </c>
      <c r="D56" t="s">
        <v>12</v>
      </c>
      <c r="E56" t="s">
        <v>23</v>
      </c>
      <c r="F56" s="3">
        <v>2</v>
      </c>
      <c r="G56" s="3">
        <v>2</v>
      </c>
      <c r="H56" s="3" t="str">
        <f t="shared" si="0"/>
        <v>D</v>
      </c>
      <c r="I56" s="3">
        <v>1.62</v>
      </c>
      <c r="J56" s="3">
        <v>4.33</v>
      </c>
      <c r="K56" s="3">
        <v>4.75</v>
      </c>
      <c r="L56" s="4">
        <f>1/I56</f>
        <v>0.61728395061728392</v>
      </c>
      <c r="M56" s="4">
        <f>1/J56</f>
        <v>0.23094688221709006</v>
      </c>
      <c r="N56" s="4">
        <f>1/K56</f>
        <v>0.21052631578947367</v>
      </c>
      <c r="O56" s="4">
        <f>(I56/J56)</f>
        <v>0.37413394919168591</v>
      </c>
      <c r="P56" s="4">
        <f>(I56/K56)</f>
        <v>0.34105263157894739</v>
      </c>
      <c r="Q56" s="4">
        <f>(J56/I56)</f>
        <v>2.6728395061728394</v>
      </c>
      <c r="R56" s="4">
        <f>(J56/K56)</f>
        <v>0.91157894736842104</v>
      </c>
      <c r="S56" s="4">
        <f>(K56/I56)</f>
        <v>2.9320987654320985</v>
      </c>
      <c r="T56" s="4">
        <f>(K56/J56)</f>
        <v>1.0969976905311778</v>
      </c>
    </row>
    <row r="57" spans="1:20" x14ac:dyDescent="0.25">
      <c r="A57" t="s">
        <v>39</v>
      </c>
      <c r="B57" t="s">
        <v>69</v>
      </c>
      <c r="C57" t="s">
        <v>50</v>
      </c>
      <c r="D57" t="s">
        <v>15</v>
      </c>
      <c r="E57" t="s">
        <v>13</v>
      </c>
      <c r="F57" s="3">
        <v>3</v>
      </c>
      <c r="G57" s="3">
        <v>1</v>
      </c>
      <c r="H57" s="3" t="str">
        <f t="shared" si="0"/>
        <v>H</v>
      </c>
      <c r="I57" s="3">
        <v>1.5</v>
      </c>
      <c r="J57" s="3">
        <v>4.75</v>
      </c>
      <c r="K57" s="3">
        <v>5.5</v>
      </c>
      <c r="L57" s="4">
        <f>1/I57</f>
        <v>0.66666666666666663</v>
      </c>
      <c r="M57" s="4">
        <f>1/J57</f>
        <v>0.21052631578947367</v>
      </c>
      <c r="N57" s="4">
        <f>1/K57</f>
        <v>0.18181818181818182</v>
      </c>
      <c r="O57" s="4">
        <f>(I57/J57)</f>
        <v>0.31578947368421051</v>
      </c>
      <c r="P57" s="4">
        <f>(I57/K57)</f>
        <v>0.27272727272727271</v>
      </c>
      <c r="Q57" s="4">
        <f>(J57/I57)</f>
        <v>3.1666666666666665</v>
      </c>
      <c r="R57" s="4">
        <f>(J57/K57)</f>
        <v>0.86363636363636365</v>
      </c>
      <c r="S57" s="4">
        <f>(K57/I57)</f>
        <v>3.6666666666666665</v>
      </c>
      <c r="T57" s="4">
        <f>(K57/J57)</f>
        <v>1.1578947368421053</v>
      </c>
    </row>
    <row r="58" spans="1:20" x14ac:dyDescent="0.25">
      <c r="A58" t="s">
        <v>39</v>
      </c>
      <c r="B58" t="s">
        <v>69</v>
      </c>
      <c r="C58" t="s">
        <v>50</v>
      </c>
      <c r="D58" t="s">
        <v>24</v>
      </c>
      <c r="E58" t="s">
        <v>21</v>
      </c>
      <c r="F58" s="3">
        <v>0</v>
      </c>
      <c r="G58" s="3">
        <v>1</v>
      </c>
      <c r="H58" s="3" t="str">
        <f t="shared" si="0"/>
        <v>A</v>
      </c>
      <c r="I58" s="3">
        <v>1.85</v>
      </c>
      <c r="J58" s="3">
        <v>3.75</v>
      </c>
      <c r="K58" s="3">
        <v>4</v>
      </c>
      <c r="L58" s="4">
        <f>1/I58</f>
        <v>0.54054054054054046</v>
      </c>
      <c r="M58" s="4">
        <f>1/J58</f>
        <v>0.26666666666666666</v>
      </c>
      <c r="N58" s="4">
        <f>1/K58</f>
        <v>0.25</v>
      </c>
      <c r="O58" s="4">
        <f>(I58/J58)</f>
        <v>0.49333333333333335</v>
      </c>
      <c r="P58" s="4">
        <f>(I58/K58)</f>
        <v>0.46250000000000002</v>
      </c>
      <c r="Q58" s="4">
        <f>(J58/I58)</f>
        <v>2.0270270270270268</v>
      </c>
      <c r="R58" s="4">
        <f>(J58/K58)</f>
        <v>0.9375</v>
      </c>
      <c r="S58" s="4">
        <f>(K58/I58)</f>
        <v>2.1621621621621618</v>
      </c>
      <c r="T58" s="4">
        <f>(K58/J58)</f>
        <v>1.0666666666666667</v>
      </c>
    </row>
    <row r="59" spans="1:20" x14ac:dyDescent="0.25">
      <c r="A59" t="s">
        <v>39</v>
      </c>
      <c r="B59" t="s">
        <v>69</v>
      </c>
      <c r="C59" t="s">
        <v>50</v>
      </c>
      <c r="D59" t="s">
        <v>25</v>
      </c>
      <c r="E59" t="s">
        <v>14</v>
      </c>
      <c r="F59" s="3">
        <v>3</v>
      </c>
      <c r="G59" s="3">
        <v>1</v>
      </c>
      <c r="H59" s="3" t="str">
        <f t="shared" si="0"/>
        <v>H</v>
      </c>
      <c r="I59" s="3">
        <v>1.36</v>
      </c>
      <c r="J59" s="3">
        <v>5.25</v>
      </c>
      <c r="K59" s="3">
        <v>7.5</v>
      </c>
      <c r="L59" s="4">
        <f>1/I59</f>
        <v>0.73529411764705876</v>
      </c>
      <c r="M59" s="4">
        <f>1/J59</f>
        <v>0.19047619047619047</v>
      </c>
      <c r="N59" s="4">
        <f>1/K59</f>
        <v>0.13333333333333333</v>
      </c>
      <c r="O59" s="4">
        <f>(I59/J59)</f>
        <v>0.25904761904761908</v>
      </c>
      <c r="P59" s="4">
        <f>(I59/K59)</f>
        <v>0.18133333333333335</v>
      </c>
      <c r="Q59" s="4">
        <f>(J59/I59)</f>
        <v>3.8602941176470584</v>
      </c>
      <c r="R59" s="4">
        <f>(J59/K59)</f>
        <v>0.7</v>
      </c>
      <c r="S59" s="4">
        <f>(K59/I59)</f>
        <v>5.5147058823529411</v>
      </c>
      <c r="T59" s="4">
        <f>(K59/J59)</f>
        <v>1.4285714285714286</v>
      </c>
    </row>
    <row r="60" spans="1:20" x14ac:dyDescent="0.25">
      <c r="A60" t="s">
        <v>39</v>
      </c>
      <c r="B60" t="s">
        <v>69</v>
      </c>
      <c r="C60" t="s">
        <v>51</v>
      </c>
      <c r="D60" t="s">
        <v>47</v>
      </c>
      <c r="E60" t="s">
        <v>20</v>
      </c>
      <c r="F60" s="3">
        <v>0</v>
      </c>
      <c r="G60" s="3">
        <v>8</v>
      </c>
      <c r="H60" s="3" t="str">
        <f t="shared" si="0"/>
        <v>A</v>
      </c>
      <c r="I60" s="3">
        <v>6</v>
      </c>
      <c r="J60" s="3">
        <v>4.2</v>
      </c>
      <c r="K60" s="3">
        <v>1.53</v>
      </c>
      <c r="L60" s="4">
        <f>1/I60</f>
        <v>0.16666666666666666</v>
      </c>
      <c r="M60" s="4">
        <f>1/J60</f>
        <v>0.23809523809523808</v>
      </c>
      <c r="N60" s="4">
        <f>1/K60</f>
        <v>0.65359477124183007</v>
      </c>
      <c r="O60" s="4">
        <f>(I60/J60)</f>
        <v>1.4285714285714286</v>
      </c>
      <c r="P60" s="4">
        <f>(I60/K60)</f>
        <v>3.9215686274509802</v>
      </c>
      <c r="Q60" s="4">
        <f>(J60/I60)</f>
        <v>0.70000000000000007</v>
      </c>
      <c r="R60" s="4">
        <f>(J60/K60)</f>
        <v>2.7450980392156863</v>
      </c>
      <c r="S60" s="4">
        <f>(K60/I60)</f>
        <v>0.255</v>
      </c>
      <c r="T60" s="4">
        <f>(K60/J60)</f>
        <v>0.36428571428571427</v>
      </c>
    </row>
    <row r="61" spans="1:20" x14ac:dyDescent="0.25">
      <c r="A61" t="s">
        <v>39</v>
      </c>
      <c r="B61" t="s">
        <v>70</v>
      </c>
      <c r="C61" t="s">
        <v>44</v>
      </c>
      <c r="D61" t="s">
        <v>21</v>
      </c>
      <c r="E61" t="s">
        <v>15</v>
      </c>
      <c r="F61" s="3">
        <v>6</v>
      </c>
      <c r="G61" s="3">
        <v>1</v>
      </c>
      <c r="H61" s="3" t="str">
        <f t="shared" si="0"/>
        <v>H</v>
      </c>
      <c r="I61" s="3">
        <v>2.4500000000000002</v>
      </c>
      <c r="J61" s="3">
        <v>3.6</v>
      </c>
      <c r="K61" s="3">
        <v>2.7</v>
      </c>
      <c r="L61" s="4">
        <f>1/I61</f>
        <v>0.4081632653061224</v>
      </c>
      <c r="M61" s="4">
        <f>1/J61</f>
        <v>0.27777777777777779</v>
      </c>
      <c r="N61" s="4">
        <f>1/K61</f>
        <v>0.37037037037037035</v>
      </c>
      <c r="O61" s="4">
        <f>(I61/J61)</f>
        <v>0.68055555555555558</v>
      </c>
      <c r="P61" s="4">
        <f>(I61/K61)</f>
        <v>0.90740740740740744</v>
      </c>
      <c r="Q61" s="4">
        <f>(J61/I61)</f>
        <v>1.4693877551020407</v>
      </c>
      <c r="R61" s="4">
        <f>(J61/K61)</f>
        <v>1.3333333333333333</v>
      </c>
      <c r="S61" s="4">
        <f>(K61/I61)</f>
        <v>1.1020408163265305</v>
      </c>
      <c r="T61" s="4">
        <f>(K61/J61)</f>
        <v>0.75</v>
      </c>
    </row>
    <row r="62" spans="1:20" x14ac:dyDescent="0.25">
      <c r="A62" t="s">
        <v>39</v>
      </c>
      <c r="B62" t="s">
        <v>70</v>
      </c>
      <c r="C62" t="s">
        <v>46</v>
      </c>
      <c r="D62" t="s">
        <v>13</v>
      </c>
      <c r="E62" t="s">
        <v>12</v>
      </c>
      <c r="F62" s="3">
        <v>0</v>
      </c>
      <c r="G62" s="3">
        <v>4</v>
      </c>
      <c r="H62" s="3" t="str">
        <f t="shared" si="0"/>
        <v>A</v>
      </c>
      <c r="I62" s="3">
        <v>5.5</v>
      </c>
      <c r="J62" s="3">
        <v>4.5</v>
      </c>
      <c r="K62" s="3">
        <v>1.53</v>
      </c>
      <c r="L62" s="4">
        <f>1/I62</f>
        <v>0.18181818181818182</v>
      </c>
      <c r="M62" s="4">
        <f>1/J62</f>
        <v>0.22222222222222221</v>
      </c>
      <c r="N62" s="4">
        <f>1/K62</f>
        <v>0.65359477124183007</v>
      </c>
      <c r="O62" s="4">
        <f>(I62/J62)</f>
        <v>1.2222222222222223</v>
      </c>
      <c r="P62" s="4">
        <f>(I62/K62)</f>
        <v>3.5947712418300655</v>
      </c>
      <c r="Q62" s="4">
        <f>(J62/I62)</f>
        <v>0.81818181818181823</v>
      </c>
      <c r="R62" s="4">
        <f>(J62/K62)</f>
        <v>2.9411764705882351</v>
      </c>
      <c r="S62" s="4">
        <f>(K62/I62)</f>
        <v>0.2781818181818182</v>
      </c>
      <c r="T62" s="4">
        <f>(K62/J62)</f>
        <v>0.34</v>
      </c>
    </row>
    <row r="63" spans="1:20" x14ac:dyDescent="0.25">
      <c r="A63" t="s">
        <v>39</v>
      </c>
      <c r="B63" t="s">
        <v>70</v>
      </c>
      <c r="C63" t="s">
        <v>46</v>
      </c>
      <c r="D63" t="s">
        <v>17</v>
      </c>
      <c r="E63" t="s">
        <v>16</v>
      </c>
      <c r="F63" s="3">
        <v>1</v>
      </c>
      <c r="G63" s="3">
        <v>2</v>
      </c>
      <c r="H63" s="3" t="str">
        <f t="shared" si="0"/>
        <v>A</v>
      </c>
      <c r="I63" s="3">
        <v>1.67</v>
      </c>
      <c r="J63" s="3">
        <v>3.75</v>
      </c>
      <c r="K63" s="3">
        <v>5.25</v>
      </c>
      <c r="L63" s="4">
        <f>1/I63</f>
        <v>0.5988023952095809</v>
      </c>
      <c r="M63" s="4">
        <f>1/J63</f>
        <v>0.26666666666666666</v>
      </c>
      <c r="N63" s="4">
        <f>1/K63</f>
        <v>0.19047619047619047</v>
      </c>
      <c r="O63" s="4">
        <f>(I63/J63)</f>
        <v>0.4453333333333333</v>
      </c>
      <c r="P63" s="4">
        <f>(I63/K63)</f>
        <v>0.3180952380952381</v>
      </c>
      <c r="Q63" s="4">
        <f>(J63/I63)</f>
        <v>2.2455089820359282</v>
      </c>
      <c r="R63" s="4">
        <f>(J63/K63)</f>
        <v>0.7142857142857143</v>
      </c>
      <c r="S63" s="4">
        <f>(K63/I63)</f>
        <v>3.1437125748502996</v>
      </c>
      <c r="T63" s="4">
        <f>(K63/J63)</f>
        <v>1.4</v>
      </c>
    </row>
    <row r="64" spans="1:20" x14ac:dyDescent="0.25">
      <c r="A64" t="s">
        <v>39</v>
      </c>
      <c r="B64" t="s">
        <v>70</v>
      </c>
      <c r="C64" t="s">
        <v>46</v>
      </c>
      <c r="D64" t="s">
        <v>53</v>
      </c>
      <c r="E64" t="s">
        <v>19</v>
      </c>
      <c r="F64" s="3">
        <v>0</v>
      </c>
      <c r="G64" s="3">
        <v>1</v>
      </c>
      <c r="H64" s="3" t="str">
        <f t="shared" si="0"/>
        <v>A</v>
      </c>
      <c r="I64" s="3">
        <v>1.55</v>
      </c>
      <c r="J64" s="3">
        <v>4.2</v>
      </c>
      <c r="K64" s="3">
        <v>6</v>
      </c>
      <c r="L64" s="4">
        <f>1/I64</f>
        <v>0.64516129032258063</v>
      </c>
      <c r="M64" s="4">
        <f>1/J64</f>
        <v>0.23809523809523808</v>
      </c>
      <c r="N64" s="4">
        <f>1/K64</f>
        <v>0.16666666666666666</v>
      </c>
      <c r="O64" s="4">
        <f>(I64/J64)</f>
        <v>0.36904761904761907</v>
      </c>
      <c r="P64" s="4">
        <f>(I64/K64)</f>
        <v>0.25833333333333336</v>
      </c>
      <c r="Q64" s="4">
        <f>(J64/I64)</f>
        <v>2.709677419354839</v>
      </c>
      <c r="R64" s="4">
        <f>(J64/K64)</f>
        <v>0.70000000000000007</v>
      </c>
      <c r="S64" s="4">
        <f>(K64/I64)</f>
        <v>3.8709677419354835</v>
      </c>
      <c r="T64" s="4">
        <f>(K64/J64)</f>
        <v>1.4285714285714286</v>
      </c>
    </row>
    <row r="65" spans="1:20" x14ac:dyDescent="0.25">
      <c r="A65" t="s">
        <v>39</v>
      </c>
      <c r="B65" t="s">
        <v>70</v>
      </c>
      <c r="C65" t="s">
        <v>46</v>
      </c>
      <c r="D65" t="s">
        <v>20</v>
      </c>
      <c r="E65" t="s">
        <v>11</v>
      </c>
      <c r="F65" s="3">
        <v>2</v>
      </c>
      <c r="G65" s="3">
        <v>0</v>
      </c>
      <c r="H65" s="3" t="str">
        <f t="shared" si="0"/>
        <v>H</v>
      </c>
      <c r="I65" s="3">
        <v>1.36</v>
      </c>
      <c r="J65" s="3">
        <v>5</v>
      </c>
      <c r="K65" s="3">
        <v>7.5</v>
      </c>
      <c r="L65" s="4">
        <f>1/I65</f>
        <v>0.73529411764705876</v>
      </c>
      <c r="M65" s="4">
        <f>1/J65</f>
        <v>0.2</v>
      </c>
      <c r="N65" s="4">
        <f>1/K65</f>
        <v>0.13333333333333333</v>
      </c>
      <c r="O65" s="4">
        <f>(I65/J65)</f>
        <v>0.27200000000000002</v>
      </c>
      <c r="P65" s="4">
        <f>(I65/K65)</f>
        <v>0.18133333333333335</v>
      </c>
      <c r="Q65" s="4">
        <f>(J65/I65)</f>
        <v>3.6764705882352939</v>
      </c>
      <c r="R65" s="4">
        <f>(J65/K65)</f>
        <v>0.66666666666666663</v>
      </c>
      <c r="S65" s="4">
        <f>(K65/I65)</f>
        <v>5.5147058823529411</v>
      </c>
      <c r="T65" s="4">
        <f>(K65/J65)</f>
        <v>1.5</v>
      </c>
    </row>
    <row r="66" spans="1:20" x14ac:dyDescent="0.25">
      <c r="A66" t="s">
        <v>39</v>
      </c>
      <c r="B66" t="s">
        <v>70</v>
      </c>
      <c r="C66" t="s">
        <v>46</v>
      </c>
      <c r="D66" t="s">
        <v>14</v>
      </c>
      <c r="E66" t="s">
        <v>47</v>
      </c>
      <c r="F66" s="3">
        <v>2</v>
      </c>
      <c r="G66" s="3">
        <v>0</v>
      </c>
      <c r="H66" s="3" t="str">
        <f t="shared" si="0"/>
        <v>H</v>
      </c>
      <c r="I66" s="3">
        <v>1.44</v>
      </c>
      <c r="J66" s="3">
        <v>4.5</v>
      </c>
      <c r="K66" s="3">
        <v>7</v>
      </c>
      <c r="L66" s="4">
        <f>1/I66</f>
        <v>0.69444444444444442</v>
      </c>
      <c r="M66" s="4">
        <f>1/J66</f>
        <v>0.22222222222222221</v>
      </c>
      <c r="N66" s="4">
        <f>1/K66</f>
        <v>0.14285714285714285</v>
      </c>
      <c r="O66" s="4">
        <f>(I66/J66)</f>
        <v>0.32</v>
      </c>
      <c r="P66" s="4">
        <f>(I66/K66)</f>
        <v>0.20571428571428571</v>
      </c>
      <c r="Q66" s="4">
        <f>(J66/I66)</f>
        <v>3.125</v>
      </c>
      <c r="R66" s="4">
        <f>(J66/K66)</f>
        <v>0.6428571428571429</v>
      </c>
      <c r="S66" s="4">
        <f>(K66/I66)</f>
        <v>4.8611111111111116</v>
      </c>
      <c r="T66" s="4">
        <f>(K66/J66)</f>
        <v>1.5555555555555556</v>
      </c>
    </row>
    <row r="67" spans="1:20" x14ac:dyDescent="0.25">
      <c r="A67" t="s">
        <v>39</v>
      </c>
      <c r="B67" t="s">
        <v>70</v>
      </c>
      <c r="C67" t="s">
        <v>46</v>
      </c>
      <c r="D67" t="s">
        <v>26</v>
      </c>
      <c r="E67" t="s">
        <v>42</v>
      </c>
      <c r="F67" s="3">
        <v>2</v>
      </c>
      <c r="G67" s="3">
        <v>1</v>
      </c>
      <c r="H67" s="3" t="str">
        <f t="shared" ref="H67:H130" si="1">IF(F67&gt;G67,"H",IF(F67=G67,"D","A"))</f>
        <v>H</v>
      </c>
      <c r="I67" s="3">
        <v>7.5</v>
      </c>
      <c r="J67" s="3">
        <v>5</v>
      </c>
      <c r="K67" s="3">
        <v>1.4</v>
      </c>
      <c r="L67" s="4">
        <f>1/I67</f>
        <v>0.13333333333333333</v>
      </c>
      <c r="M67" s="4">
        <f>1/J67</f>
        <v>0.2</v>
      </c>
      <c r="N67" s="4">
        <f>1/K67</f>
        <v>0.7142857142857143</v>
      </c>
      <c r="O67" s="4">
        <f>(I67/J67)</f>
        <v>1.5</v>
      </c>
      <c r="P67" s="4">
        <f>(I67/K67)</f>
        <v>5.3571428571428577</v>
      </c>
      <c r="Q67" s="4">
        <f>(J67/I67)</f>
        <v>0.66666666666666663</v>
      </c>
      <c r="R67" s="4">
        <f>(J67/K67)</f>
        <v>3.5714285714285716</v>
      </c>
      <c r="S67" s="4">
        <f>(K67/I67)</f>
        <v>0.18666666666666665</v>
      </c>
      <c r="T67" s="4">
        <f>(K67/J67)</f>
        <v>0.27999999999999997</v>
      </c>
    </row>
    <row r="68" spans="1:20" x14ac:dyDescent="0.25">
      <c r="A68" t="s">
        <v>39</v>
      </c>
      <c r="B68" t="s">
        <v>70</v>
      </c>
      <c r="C68" t="s">
        <v>48</v>
      </c>
      <c r="D68" t="s">
        <v>23</v>
      </c>
      <c r="E68" t="s">
        <v>25</v>
      </c>
      <c r="F68" s="3">
        <v>2</v>
      </c>
      <c r="G68" s="3">
        <v>1</v>
      </c>
      <c r="H68" s="3" t="str">
        <f t="shared" si="1"/>
        <v>H</v>
      </c>
      <c r="I68" s="3">
        <v>3</v>
      </c>
      <c r="J68" s="3">
        <v>3.8</v>
      </c>
      <c r="K68" s="3">
        <v>2.2000000000000002</v>
      </c>
      <c r="L68" s="4">
        <f>1/I68</f>
        <v>0.33333333333333331</v>
      </c>
      <c r="M68" s="4">
        <f>1/J68</f>
        <v>0.26315789473684209</v>
      </c>
      <c r="N68" s="4">
        <f>1/K68</f>
        <v>0.45454545454545453</v>
      </c>
      <c r="O68" s="4">
        <f>(I68/J68)</f>
        <v>0.78947368421052633</v>
      </c>
      <c r="P68" s="4">
        <f>(I68/K68)</f>
        <v>1.3636363636363635</v>
      </c>
      <c r="Q68" s="4">
        <f>(J68/I68)</f>
        <v>1.2666666666666666</v>
      </c>
      <c r="R68" s="4">
        <f>(J68/K68)</f>
        <v>1.7272727272727271</v>
      </c>
      <c r="S68" s="4">
        <f>(K68/I68)</f>
        <v>0.73333333333333339</v>
      </c>
      <c r="T68" s="4">
        <f>(K68/J68)</f>
        <v>0.57894736842105265</v>
      </c>
    </row>
    <row r="69" spans="1:20" x14ac:dyDescent="0.25">
      <c r="A69" t="s">
        <v>39</v>
      </c>
      <c r="B69" t="s">
        <v>71</v>
      </c>
      <c r="C69" t="s">
        <v>50</v>
      </c>
      <c r="D69" t="s">
        <v>45</v>
      </c>
      <c r="E69" t="s">
        <v>22</v>
      </c>
      <c r="F69" s="3">
        <v>1</v>
      </c>
      <c r="G69" s="3">
        <v>1</v>
      </c>
      <c r="H69" s="3" t="str">
        <f t="shared" si="1"/>
        <v>D</v>
      </c>
      <c r="I69" s="3">
        <v>2.63</v>
      </c>
      <c r="J69" s="3">
        <v>3</v>
      </c>
      <c r="K69" s="3">
        <v>2.88</v>
      </c>
      <c r="L69" s="4">
        <f>1/I69</f>
        <v>0.38022813688212931</v>
      </c>
      <c r="M69" s="4">
        <f>1/J69</f>
        <v>0.33333333333333331</v>
      </c>
      <c r="N69" s="4">
        <f>1/K69</f>
        <v>0.34722222222222221</v>
      </c>
      <c r="O69" s="4">
        <f>(I69/J69)</f>
        <v>0.87666666666666659</v>
      </c>
      <c r="P69" s="4">
        <f>(I69/K69)</f>
        <v>0.91319444444444442</v>
      </c>
      <c r="Q69" s="4">
        <f>(J69/I69)</f>
        <v>1.1406844106463878</v>
      </c>
      <c r="R69" s="4">
        <f>(J69/K69)</f>
        <v>1.0416666666666667</v>
      </c>
      <c r="S69" s="4">
        <f>(K69/I69)</f>
        <v>1.0950570342205324</v>
      </c>
      <c r="T69" s="4">
        <f>(K69/J69)</f>
        <v>0.96</v>
      </c>
    </row>
    <row r="70" spans="1:20" x14ac:dyDescent="0.25">
      <c r="A70" t="s">
        <v>39</v>
      </c>
      <c r="B70" t="s">
        <v>72</v>
      </c>
      <c r="C70" t="s">
        <v>41</v>
      </c>
      <c r="D70" t="s">
        <v>18</v>
      </c>
      <c r="E70" t="s">
        <v>24</v>
      </c>
      <c r="F70" s="3">
        <v>0</v>
      </c>
      <c r="G70" s="3">
        <v>2</v>
      </c>
      <c r="H70" s="3" t="str">
        <f t="shared" si="1"/>
        <v>A</v>
      </c>
      <c r="I70" s="3">
        <v>3.4</v>
      </c>
      <c r="J70" s="3">
        <v>3.4</v>
      </c>
      <c r="K70" s="3">
        <v>2.15</v>
      </c>
      <c r="L70" s="4">
        <f>1/I70</f>
        <v>0.29411764705882354</v>
      </c>
      <c r="M70" s="4">
        <f>1/J70</f>
        <v>0.29411764705882354</v>
      </c>
      <c r="N70" s="4">
        <f>1/K70</f>
        <v>0.46511627906976744</v>
      </c>
      <c r="O70" s="4">
        <f>(I70/J70)</f>
        <v>1</v>
      </c>
      <c r="P70" s="4">
        <f>(I70/K70)</f>
        <v>1.5813953488372092</v>
      </c>
      <c r="Q70" s="4">
        <f>(J70/I70)</f>
        <v>1</v>
      </c>
      <c r="R70" s="4">
        <f>(J70/K70)</f>
        <v>1.5813953488372092</v>
      </c>
      <c r="S70" s="4">
        <f>(K70/I70)</f>
        <v>0.63235294117647056</v>
      </c>
      <c r="T70" s="4">
        <f>(K70/J70)</f>
        <v>0.63235294117647056</v>
      </c>
    </row>
    <row r="71" spans="1:20" x14ac:dyDescent="0.25">
      <c r="A71" t="s">
        <v>39</v>
      </c>
      <c r="B71" t="s">
        <v>73</v>
      </c>
      <c r="C71" t="s">
        <v>74</v>
      </c>
      <c r="D71" t="s">
        <v>16</v>
      </c>
      <c r="E71" t="s">
        <v>11</v>
      </c>
      <c r="F71" s="3">
        <v>1</v>
      </c>
      <c r="G71" s="3">
        <v>2</v>
      </c>
      <c r="H71" s="3" t="str">
        <f t="shared" si="1"/>
        <v>A</v>
      </c>
      <c r="I71" s="3">
        <v>2.88</v>
      </c>
      <c r="J71" s="3">
        <v>3.1</v>
      </c>
      <c r="K71" s="3">
        <v>2.6</v>
      </c>
      <c r="L71" s="4">
        <f>1/I71</f>
        <v>0.34722222222222221</v>
      </c>
      <c r="M71" s="4">
        <f>1/J71</f>
        <v>0.32258064516129031</v>
      </c>
      <c r="N71" s="4">
        <f>1/K71</f>
        <v>0.38461538461538458</v>
      </c>
      <c r="O71" s="4">
        <f>(I71/J71)</f>
        <v>0.92903225806451606</v>
      </c>
      <c r="P71" s="4">
        <f>(I71/K71)</f>
        <v>1.1076923076923075</v>
      </c>
      <c r="Q71" s="4">
        <f>(J71/I71)</f>
        <v>1.0763888888888891</v>
      </c>
      <c r="R71" s="4">
        <f>(J71/K71)</f>
        <v>1.1923076923076923</v>
      </c>
      <c r="S71" s="4">
        <f>(K71/I71)</f>
        <v>0.90277777777777779</v>
      </c>
      <c r="T71" s="4">
        <f>(K71/J71)</f>
        <v>0.83870967741935487</v>
      </c>
    </row>
    <row r="72" spans="1:20" x14ac:dyDescent="0.25">
      <c r="A72" t="s">
        <v>39</v>
      </c>
      <c r="B72" t="s">
        <v>75</v>
      </c>
      <c r="C72" t="s">
        <v>44</v>
      </c>
      <c r="D72" t="s">
        <v>16</v>
      </c>
      <c r="E72" t="s">
        <v>23</v>
      </c>
      <c r="F72" s="3">
        <v>0</v>
      </c>
      <c r="G72" s="3">
        <v>1</v>
      </c>
      <c r="H72" s="3" t="str">
        <f t="shared" si="1"/>
        <v>A</v>
      </c>
      <c r="I72" s="3">
        <v>7</v>
      </c>
      <c r="J72" s="3">
        <v>5</v>
      </c>
      <c r="K72" s="3">
        <v>1.4</v>
      </c>
      <c r="L72" s="4">
        <f>1/I72</f>
        <v>0.14285714285714285</v>
      </c>
      <c r="M72" s="4">
        <f>1/J72</f>
        <v>0.2</v>
      </c>
      <c r="N72" s="4">
        <f>1/K72</f>
        <v>0.7142857142857143</v>
      </c>
      <c r="O72" s="4">
        <f>(I72/J72)</f>
        <v>1.4</v>
      </c>
      <c r="P72" s="4">
        <f>(I72/K72)</f>
        <v>5</v>
      </c>
      <c r="Q72" s="4">
        <f>(J72/I72)</f>
        <v>0.7142857142857143</v>
      </c>
      <c r="R72" s="4">
        <f>(J72/K72)</f>
        <v>3.5714285714285716</v>
      </c>
      <c r="S72" s="4">
        <f>(K72/I72)</f>
        <v>0.19999999999999998</v>
      </c>
      <c r="T72" s="4">
        <f>(K72/J72)</f>
        <v>0.27999999999999997</v>
      </c>
    </row>
    <row r="73" spans="1:20" x14ac:dyDescent="0.25">
      <c r="A73" t="s">
        <v>39</v>
      </c>
      <c r="B73" t="s">
        <v>75</v>
      </c>
      <c r="C73" t="s">
        <v>46</v>
      </c>
      <c r="D73" t="s">
        <v>11</v>
      </c>
      <c r="E73" t="s">
        <v>24</v>
      </c>
      <c r="F73" s="3">
        <v>1</v>
      </c>
      <c r="G73" s="3">
        <v>4</v>
      </c>
      <c r="H73" s="3" t="str">
        <f t="shared" si="1"/>
        <v>A</v>
      </c>
      <c r="I73" s="3">
        <v>5.25</v>
      </c>
      <c r="J73" s="3">
        <v>4</v>
      </c>
      <c r="K73" s="3">
        <v>1.67</v>
      </c>
      <c r="L73" s="4">
        <f>1/I73</f>
        <v>0.19047619047619047</v>
      </c>
      <c r="M73" s="4">
        <f>1/J73</f>
        <v>0.25</v>
      </c>
      <c r="N73" s="4">
        <f>1/K73</f>
        <v>0.5988023952095809</v>
      </c>
      <c r="O73" s="4">
        <f>(I73/J73)</f>
        <v>1.3125</v>
      </c>
      <c r="P73" s="4">
        <f>(I73/K73)</f>
        <v>3.1437125748502996</v>
      </c>
      <c r="Q73" s="4">
        <f>(J73/I73)</f>
        <v>0.76190476190476186</v>
      </c>
      <c r="R73" s="4">
        <f>(J73/K73)</f>
        <v>2.3952095808383236</v>
      </c>
      <c r="S73" s="4">
        <f>(K73/I73)</f>
        <v>0.3180952380952381</v>
      </c>
      <c r="T73" s="4">
        <f>(K73/J73)</f>
        <v>0.41749999999999998</v>
      </c>
    </row>
    <row r="74" spans="1:20" x14ac:dyDescent="0.25">
      <c r="A74" t="s">
        <v>39</v>
      </c>
      <c r="B74" t="s">
        <v>75</v>
      </c>
      <c r="C74" t="s">
        <v>46</v>
      </c>
      <c r="D74" t="s">
        <v>17</v>
      </c>
      <c r="E74" t="s">
        <v>13</v>
      </c>
      <c r="F74" s="3">
        <v>3</v>
      </c>
      <c r="G74" s="3">
        <v>0</v>
      </c>
      <c r="H74" s="3" t="str">
        <f t="shared" si="1"/>
        <v>H</v>
      </c>
      <c r="I74" s="3">
        <v>1.85</v>
      </c>
      <c r="J74" s="3">
        <v>3.75</v>
      </c>
      <c r="K74" s="3">
        <v>4</v>
      </c>
      <c r="L74" s="4">
        <f>1/I74</f>
        <v>0.54054054054054046</v>
      </c>
      <c r="M74" s="4">
        <f>1/J74</f>
        <v>0.26666666666666666</v>
      </c>
      <c r="N74" s="4">
        <f>1/K74</f>
        <v>0.25</v>
      </c>
      <c r="O74" s="4">
        <f>(I74/J74)</f>
        <v>0.49333333333333335</v>
      </c>
      <c r="P74" s="4">
        <f>(I74/K74)</f>
        <v>0.46250000000000002</v>
      </c>
      <c r="Q74" s="4">
        <f>(J74/I74)</f>
        <v>2.0270270270270268</v>
      </c>
      <c r="R74" s="4">
        <f>(J74/K74)</f>
        <v>0.9375</v>
      </c>
      <c r="S74" s="4">
        <f>(K74/I74)</f>
        <v>2.1621621621621618</v>
      </c>
      <c r="T74" s="4">
        <f>(K74/J74)</f>
        <v>1.0666666666666667</v>
      </c>
    </row>
    <row r="75" spans="1:20" x14ac:dyDescent="0.25">
      <c r="A75" t="s">
        <v>39</v>
      </c>
      <c r="B75" t="s">
        <v>75</v>
      </c>
      <c r="C75" t="s">
        <v>46</v>
      </c>
      <c r="D75" t="s">
        <v>18</v>
      </c>
      <c r="E75" t="s">
        <v>47</v>
      </c>
      <c r="F75" s="3">
        <v>3</v>
      </c>
      <c r="G75" s="3">
        <v>1</v>
      </c>
      <c r="H75" s="3" t="str">
        <f t="shared" si="1"/>
        <v>H</v>
      </c>
      <c r="I75" s="3">
        <v>1.45</v>
      </c>
      <c r="J75" s="3">
        <v>4.2</v>
      </c>
      <c r="K75" s="3">
        <v>7.5</v>
      </c>
      <c r="L75" s="4">
        <f>1/I75</f>
        <v>0.68965517241379315</v>
      </c>
      <c r="M75" s="4">
        <f>1/J75</f>
        <v>0.23809523809523808</v>
      </c>
      <c r="N75" s="4">
        <f>1/K75</f>
        <v>0.13333333333333333</v>
      </c>
      <c r="O75" s="4">
        <f>(I75/J75)</f>
        <v>0.34523809523809523</v>
      </c>
      <c r="P75" s="4">
        <f>(I75/K75)</f>
        <v>0.19333333333333333</v>
      </c>
      <c r="Q75" s="4">
        <f>(J75/I75)</f>
        <v>2.896551724137931</v>
      </c>
      <c r="R75" s="4">
        <f>(J75/K75)</f>
        <v>0.56000000000000005</v>
      </c>
      <c r="S75" s="4">
        <f>(K75/I75)</f>
        <v>5.1724137931034484</v>
      </c>
      <c r="T75" s="4">
        <f>(K75/J75)</f>
        <v>1.7857142857142856</v>
      </c>
    </row>
    <row r="76" spans="1:20" x14ac:dyDescent="0.25">
      <c r="A76" t="s">
        <v>39</v>
      </c>
      <c r="B76" t="s">
        <v>75</v>
      </c>
      <c r="C76" t="s">
        <v>46</v>
      </c>
      <c r="D76" t="s">
        <v>53</v>
      </c>
      <c r="E76" t="s">
        <v>22</v>
      </c>
      <c r="F76" s="3">
        <v>2</v>
      </c>
      <c r="G76" s="3">
        <v>1</v>
      </c>
      <c r="H76" s="3" t="str">
        <f t="shared" si="1"/>
        <v>H</v>
      </c>
      <c r="I76" s="3">
        <v>1.6</v>
      </c>
      <c r="J76" s="3">
        <v>4.33</v>
      </c>
      <c r="K76" s="3">
        <v>5</v>
      </c>
      <c r="L76" s="4">
        <f>1/I76</f>
        <v>0.625</v>
      </c>
      <c r="M76" s="4">
        <f>1/J76</f>
        <v>0.23094688221709006</v>
      </c>
      <c r="N76" s="4">
        <f>1/K76</f>
        <v>0.2</v>
      </c>
      <c r="O76" s="4">
        <f>(I76/J76)</f>
        <v>0.36951501154734412</v>
      </c>
      <c r="P76" s="4">
        <f>(I76/K76)</f>
        <v>0.32</v>
      </c>
      <c r="Q76" s="4">
        <f>(J76/I76)</f>
        <v>2.7062499999999998</v>
      </c>
      <c r="R76" s="4">
        <f>(J76/K76)</f>
        <v>0.86599999999999999</v>
      </c>
      <c r="S76" s="4">
        <f>(K76/I76)</f>
        <v>3.125</v>
      </c>
      <c r="T76" s="4">
        <f>(K76/J76)</f>
        <v>1.1547344110854503</v>
      </c>
    </row>
    <row r="77" spans="1:20" x14ac:dyDescent="0.25">
      <c r="A77" t="s">
        <v>39</v>
      </c>
      <c r="B77" t="s">
        <v>75</v>
      </c>
      <c r="C77" t="s">
        <v>48</v>
      </c>
      <c r="D77" t="s">
        <v>19</v>
      </c>
      <c r="E77" t="s">
        <v>45</v>
      </c>
      <c r="F77" s="3">
        <v>0</v>
      </c>
      <c r="G77" s="3">
        <v>0</v>
      </c>
      <c r="H77" s="3" t="str">
        <f t="shared" si="1"/>
        <v>D</v>
      </c>
      <c r="I77" s="3">
        <v>2.25</v>
      </c>
      <c r="J77" s="3">
        <v>3.1</v>
      </c>
      <c r="K77" s="3">
        <v>3.4</v>
      </c>
      <c r="L77" s="4">
        <f>1/I77</f>
        <v>0.44444444444444442</v>
      </c>
      <c r="M77" s="4">
        <f>1/J77</f>
        <v>0.32258064516129031</v>
      </c>
      <c r="N77" s="4">
        <f>1/K77</f>
        <v>0.29411764705882354</v>
      </c>
      <c r="O77" s="4">
        <f>(I77/J77)</f>
        <v>0.72580645161290325</v>
      </c>
      <c r="P77" s="4">
        <f>(I77/K77)</f>
        <v>0.66176470588235292</v>
      </c>
      <c r="Q77" s="4">
        <f>(J77/I77)</f>
        <v>1.3777777777777778</v>
      </c>
      <c r="R77" s="4">
        <f>(J77/K77)</f>
        <v>0.91176470588235303</v>
      </c>
      <c r="S77" s="4">
        <f>(K77/I77)</f>
        <v>1.5111111111111111</v>
      </c>
      <c r="T77" s="4">
        <f>(K77/J77)</f>
        <v>1.096774193548387</v>
      </c>
    </row>
    <row r="78" spans="1:20" x14ac:dyDescent="0.25">
      <c r="A78" t="s">
        <v>39</v>
      </c>
      <c r="B78" t="s">
        <v>76</v>
      </c>
      <c r="C78" t="s">
        <v>50</v>
      </c>
      <c r="D78" t="s">
        <v>15</v>
      </c>
      <c r="E78" t="s">
        <v>25</v>
      </c>
      <c r="F78" s="3">
        <v>2</v>
      </c>
      <c r="G78" s="3">
        <v>2</v>
      </c>
      <c r="H78" s="3" t="str">
        <f t="shared" si="1"/>
        <v>D</v>
      </c>
      <c r="I78" s="3">
        <v>3.2</v>
      </c>
      <c r="J78" s="3">
        <v>4.2</v>
      </c>
      <c r="K78" s="3">
        <v>2.0499999999999998</v>
      </c>
      <c r="L78" s="4">
        <f>1/I78</f>
        <v>0.3125</v>
      </c>
      <c r="M78" s="4">
        <f>1/J78</f>
        <v>0.23809523809523808</v>
      </c>
      <c r="N78" s="4">
        <f>1/K78</f>
        <v>0.48780487804878053</v>
      </c>
      <c r="O78" s="4">
        <f>(I78/J78)</f>
        <v>0.76190476190476186</v>
      </c>
      <c r="P78" s="4">
        <f>(I78/K78)</f>
        <v>1.5609756097560978</v>
      </c>
      <c r="Q78" s="4">
        <f>(J78/I78)</f>
        <v>1.3125</v>
      </c>
      <c r="R78" s="4">
        <f>(J78/K78)</f>
        <v>2.0487804878048781</v>
      </c>
      <c r="S78" s="4">
        <f>(K78/I78)</f>
        <v>0.64062499999999989</v>
      </c>
      <c r="T78" s="4">
        <f>(K78/J78)</f>
        <v>0.48809523809523803</v>
      </c>
    </row>
    <row r="79" spans="1:20" x14ac:dyDescent="0.25">
      <c r="A79" t="s">
        <v>39</v>
      </c>
      <c r="B79" t="s">
        <v>76</v>
      </c>
      <c r="C79" t="s">
        <v>50</v>
      </c>
      <c r="D79" t="s">
        <v>14</v>
      </c>
      <c r="E79" t="s">
        <v>20</v>
      </c>
      <c r="F79" s="3">
        <v>2</v>
      </c>
      <c r="G79" s="3">
        <v>2</v>
      </c>
      <c r="H79" s="3" t="str">
        <f t="shared" si="1"/>
        <v>D</v>
      </c>
      <c r="I79" s="3">
        <v>3.4</v>
      </c>
      <c r="J79" s="3">
        <v>3.75</v>
      </c>
      <c r="K79" s="3">
        <v>2</v>
      </c>
      <c r="L79" s="4">
        <f>1/I79</f>
        <v>0.29411764705882354</v>
      </c>
      <c r="M79" s="4">
        <f>1/J79</f>
        <v>0.26666666666666666</v>
      </c>
      <c r="N79" s="4">
        <f>1/K79</f>
        <v>0.5</v>
      </c>
      <c r="O79" s="4">
        <f>(I79/J79)</f>
        <v>0.90666666666666662</v>
      </c>
      <c r="P79" s="4">
        <f>(I79/K79)</f>
        <v>1.7</v>
      </c>
      <c r="Q79" s="4">
        <f>(J79/I79)</f>
        <v>1.1029411764705883</v>
      </c>
      <c r="R79" s="4">
        <f>(J79/K79)</f>
        <v>1.875</v>
      </c>
      <c r="S79" s="4">
        <f>(K79/I79)</f>
        <v>0.58823529411764708</v>
      </c>
      <c r="T79" s="4">
        <f>(K79/J79)</f>
        <v>0.53333333333333333</v>
      </c>
    </row>
    <row r="80" spans="1:20" x14ac:dyDescent="0.25">
      <c r="A80" t="s">
        <v>39</v>
      </c>
      <c r="B80" t="s">
        <v>76</v>
      </c>
      <c r="C80" t="s">
        <v>50</v>
      </c>
      <c r="D80" t="s">
        <v>26</v>
      </c>
      <c r="E80" t="s">
        <v>21</v>
      </c>
      <c r="F80" s="3">
        <v>1</v>
      </c>
      <c r="G80" s="3">
        <v>1</v>
      </c>
      <c r="H80" s="3" t="str">
        <f t="shared" si="1"/>
        <v>D</v>
      </c>
      <c r="I80" s="3">
        <v>3.75</v>
      </c>
      <c r="J80" s="3">
        <v>3.4</v>
      </c>
      <c r="K80" s="3">
        <v>2</v>
      </c>
      <c r="L80" s="4">
        <f>1/I80</f>
        <v>0.26666666666666666</v>
      </c>
      <c r="M80" s="4">
        <f>1/J80</f>
        <v>0.29411764705882354</v>
      </c>
      <c r="N80" s="4">
        <f>1/K80</f>
        <v>0.5</v>
      </c>
      <c r="O80" s="4">
        <f>(I80/J80)</f>
        <v>1.1029411764705883</v>
      </c>
      <c r="P80" s="4">
        <f>(I80/K80)</f>
        <v>1.875</v>
      </c>
      <c r="Q80" s="4">
        <f>(J80/I80)</f>
        <v>0.90666666666666662</v>
      </c>
      <c r="R80" s="4">
        <f>(J80/K80)</f>
        <v>1.7</v>
      </c>
      <c r="S80" s="4">
        <f>(K80/I80)</f>
        <v>0.53333333333333333</v>
      </c>
      <c r="T80" s="4">
        <f>(K80/J80)</f>
        <v>0.58823529411764708</v>
      </c>
    </row>
    <row r="81" spans="1:20" x14ac:dyDescent="0.25">
      <c r="A81" t="s">
        <v>39</v>
      </c>
      <c r="B81" t="s">
        <v>76</v>
      </c>
      <c r="C81" t="s">
        <v>51</v>
      </c>
      <c r="D81" t="s">
        <v>12</v>
      </c>
      <c r="E81" t="s">
        <v>42</v>
      </c>
      <c r="F81" s="3">
        <v>1</v>
      </c>
      <c r="G81" s="3">
        <v>0</v>
      </c>
      <c r="H81" s="3" t="str">
        <f t="shared" si="1"/>
        <v>H</v>
      </c>
      <c r="I81" s="3">
        <v>2.9</v>
      </c>
      <c r="J81" s="3">
        <v>3.3</v>
      </c>
      <c r="K81" s="3">
        <v>2.4500000000000002</v>
      </c>
      <c r="L81" s="4">
        <f>1/I81</f>
        <v>0.34482758620689657</v>
      </c>
      <c r="M81" s="4">
        <f>1/J81</f>
        <v>0.30303030303030304</v>
      </c>
      <c r="N81" s="4">
        <f>1/K81</f>
        <v>0.4081632653061224</v>
      </c>
      <c r="O81" s="4">
        <f>(I81/J81)</f>
        <v>0.87878787878787878</v>
      </c>
      <c r="P81" s="4">
        <f>(I81/K81)</f>
        <v>1.1836734693877551</v>
      </c>
      <c r="Q81" s="4">
        <f>(J81/I81)</f>
        <v>1.1379310344827587</v>
      </c>
      <c r="R81" s="4">
        <f>(J81/K81)</f>
        <v>1.3469387755102038</v>
      </c>
      <c r="S81" s="4">
        <f>(K81/I81)</f>
        <v>0.84482758620689669</v>
      </c>
      <c r="T81" s="4">
        <f>(K81/J81)</f>
        <v>0.74242424242424254</v>
      </c>
    </row>
    <row r="82" spans="1:20" x14ac:dyDescent="0.25">
      <c r="A82" t="s">
        <v>39</v>
      </c>
      <c r="B82" t="s">
        <v>77</v>
      </c>
      <c r="C82" t="s">
        <v>44</v>
      </c>
      <c r="D82" t="s">
        <v>25</v>
      </c>
      <c r="E82" t="s">
        <v>17</v>
      </c>
      <c r="F82" s="3">
        <v>2</v>
      </c>
      <c r="G82" s="3">
        <v>0</v>
      </c>
      <c r="H82" s="3" t="str">
        <f t="shared" si="1"/>
        <v>H</v>
      </c>
      <c r="I82" s="3">
        <v>1.4</v>
      </c>
      <c r="J82" s="3">
        <v>5.25</v>
      </c>
      <c r="K82" s="3">
        <v>7</v>
      </c>
      <c r="L82" s="4">
        <f>1/I82</f>
        <v>0.7142857142857143</v>
      </c>
      <c r="M82" s="4">
        <f>1/J82</f>
        <v>0.19047619047619047</v>
      </c>
      <c r="N82" s="4">
        <f>1/K82</f>
        <v>0.14285714285714285</v>
      </c>
      <c r="O82" s="4">
        <f>(I82/J82)</f>
        <v>0.26666666666666666</v>
      </c>
      <c r="P82" s="4">
        <f>(I82/K82)</f>
        <v>0.19999999999999998</v>
      </c>
      <c r="Q82" s="4">
        <f>(J82/I82)</f>
        <v>3.7500000000000004</v>
      </c>
      <c r="R82" s="4">
        <f>(J82/K82)</f>
        <v>0.75</v>
      </c>
      <c r="S82" s="4">
        <f>(K82/I82)</f>
        <v>5</v>
      </c>
      <c r="T82" s="4">
        <f>(K82/J82)</f>
        <v>1.3333333333333333</v>
      </c>
    </row>
    <row r="83" spans="1:20" x14ac:dyDescent="0.25">
      <c r="A83" t="s">
        <v>39</v>
      </c>
      <c r="B83" t="s">
        <v>77</v>
      </c>
      <c r="C83" t="s">
        <v>46</v>
      </c>
      <c r="D83" t="s">
        <v>13</v>
      </c>
      <c r="E83" t="s">
        <v>26</v>
      </c>
      <c r="F83" s="3">
        <v>1</v>
      </c>
      <c r="G83" s="3">
        <v>2</v>
      </c>
      <c r="H83" s="3" t="str">
        <f t="shared" si="1"/>
        <v>A</v>
      </c>
      <c r="I83" s="3">
        <v>2.25</v>
      </c>
      <c r="J83" s="3">
        <v>3.4</v>
      </c>
      <c r="K83" s="3">
        <v>3.1</v>
      </c>
      <c r="L83" s="4">
        <f>1/I83</f>
        <v>0.44444444444444442</v>
      </c>
      <c r="M83" s="4">
        <f>1/J83</f>
        <v>0.29411764705882354</v>
      </c>
      <c r="N83" s="4">
        <f>1/K83</f>
        <v>0.32258064516129031</v>
      </c>
      <c r="O83" s="4">
        <f>(I83/J83)</f>
        <v>0.66176470588235292</v>
      </c>
      <c r="P83" s="4">
        <f>(I83/K83)</f>
        <v>0.72580645161290325</v>
      </c>
      <c r="Q83" s="4">
        <f>(J83/I83)</f>
        <v>1.5111111111111111</v>
      </c>
      <c r="R83" s="4">
        <f>(J83/K83)</f>
        <v>1.096774193548387</v>
      </c>
      <c r="S83" s="4">
        <f>(K83/I83)</f>
        <v>1.3777777777777778</v>
      </c>
      <c r="T83" s="4">
        <f>(K83/J83)</f>
        <v>0.91176470588235303</v>
      </c>
    </row>
    <row r="84" spans="1:20" x14ac:dyDescent="0.25">
      <c r="A84" t="s">
        <v>39</v>
      </c>
      <c r="B84" t="s">
        <v>77</v>
      </c>
      <c r="C84" t="s">
        <v>46</v>
      </c>
      <c r="D84" t="s">
        <v>22</v>
      </c>
      <c r="E84" t="s">
        <v>11</v>
      </c>
      <c r="F84" s="3">
        <v>3</v>
      </c>
      <c r="G84" s="3">
        <v>0</v>
      </c>
      <c r="H84" s="3" t="str">
        <f t="shared" si="1"/>
        <v>H</v>
      </c>
      <c r="I84" s="3">
        <v>1.7</v>
      </c>
      <c r="J84" s="3">
        <v>3.8</v>
      </c>
      <c r="K84" s="3">
        <v>4.75</v>
      </c>
      <c r="L84" s="4">
        <f>1/I84</f>
        <v>0.58823529411764708</v>
      </c>
      <c r="M84" s="4">
        <f>1/J84</f>
        <v>0.26315789473684209</v>
      </c>
      <c r="N84" s="4">
        <f>1/K84</f>
        <v>0.21052631578947367</v>
      </c>
      <c r="O84" s="4">
        <f>(I84/J84)</f>
        <v>0.44736842105263158</v>
      </c>
      <c r="P84" s="4">
        <f>(I84/K84)</f>
        <v>0.35789473684210527</v>
      </c>
      <c r="Q84" s="4">
        <f>(J84/I84)</f>
        <v>2.2352941176470589</v>
      </c>
      <c r="R84" s="4">
        <f>(J84/K84)</f>
        <v>0.79999999999999993</v>
      </c>
      <c r="S84" s="4">
        <f>(K84/I84)</f>
        <v>2.7941176470588238</v>
      </c>
      <c r="T84" s="4">
        <f>(K84/J84)</f>
        <v>1.25</v>
      </c>
    </row>
    <row r="85" spans="1:20" x14ac:dyDescent="0.25">
      <c r="A85" t="s">
        <v>39</v>
      </c>
      <c r="B85" t="s">
        <v>77</v>
      </c>
      <c r="C85" t="s">
        <v>46</v>
      </c>
      <c r="D85" t="s">
        <v>42</v>
      </c>
      <c r="E85" t="s">
        <v>15</v>
      </c>
      <c r="F85" s="3">
        <v>2</v>
      </c>
      <c r="G85" s="3">
        <v>1</v>
      </c>
      <c r="H85" s="3" t="str">
        <f t="shared" si="1"/>
        <v>H</v>
      </c>
      <c r="I85" s="3">
        <v>1.36</v>
      </c>
      <c r="J85" s="3">
        <v>6</v>
      </c>
      <c r="K85" s="3">
        <v>6.5</v>
      </c>
      <c r="L85" s="4">
        <f>1/I85</f>
        <v>0.73529411764705876</v>
      </c>
      <c r="M85" s="4">
        <f>1/J85</f>
        <v>0.16666666666666666</v>
      </c>
      <c r="N85" s="4">
        <f>1/K85</f>
        <v>0.15384615384615385</v>
      </c>
      <c r="O85" s="4">
        <f>(I85/J85)</f>
        <v>0.22666666666666668</v>
      </c>
      <c r="P85" s="4">
        <f>(I85/K85)</f>
        <v>0.20923076923076925</v>
      </c>
      <c r="Q85" s="4">
        <f>(J85/I85)</f>
        <v>4.4117647058823524</v>
      </c>
      <c r="R85" s="4">
        <f>(J85/K85)</f>
        <v>0.92307692307692313</v>
      </c>
      <c r="S85" s="4">
        <f>(K85/I85)</f>
        <v>4.7794117647058822</v>
      </c>
      <c r="T85" s="4">
        <f>(K85/J85)</f>
        <v>1.0833333333333333</v>
      </c>
    </row>
    <row r="86" spans="1:20" x14ac:dyDescent="0.25">
      <c r="A86" t="s">
        <v>39</v>
      </c>
      <c r="B86" t="s">
        <v>77</v>
      </c>
      <c r="C86" t="s">
        <v>46</v>
      </c>
      <c r="D86" t="s">
        <v>20</v>
      </c>
      <c r="E86" t="s">
        <v>19</v>
      </c>
      <c r="F86" s="3">
        <v>4</v>
      </c>
      <c r="G86" s="3">
        <v>0</v>
      </c>
      <c r="H86" s="3" t="str">
        <f t="shared" si="1"/>
        <v>H</v>
      </c>
      <c r="I86" s="3">
        <v>1.45</v>
      </c>
      <c r="J86" s="3">
        <v>4.5</v>
      </c>
      <c r="K86" s="3">
        <v>7</v>
      </c>
      <c r="L86" s="4">
        <f>1/I86</f>
        <v>0.68965517241379315</v>
      </c>
      <c r="M86" s="4">
        <f>1/J86</f>
        <v>0.22222222222222221</v>
      </c>
      <c r="N86" s="4">
        <f>1/K86</f>
        <v>0.14285714285714285</v>
      </c>
      <c r="O86" s="4">
        <f>(I86/J86)</f>
        <v>0.32222222222222219</v>
      </c>
      <c r="P86" s="4">
        <f>(I86/K86)</f>
        <v>0.20714285714285713</v>
      </c>
      <c r="Q86" s="4">
        <f>(J86/I86)</f>
        <v>3.103448275862069</v>
      </c>
      <c r="R86" s="4">
        <f>(J86/K86)</f>
        <v>0.6428571428571429</v>
      </c>
      <c r="S86" s="4">
        <f>(K86/I86)</f>
        <v>4.8275862068965516</v>
      </c>
      <c r="T86" s="4">
        <f>(K86/J86)</f>
        <v>1.5555555555555556</v>
      </c>
    </row>
    <row r="87" spans="1:20" x14ac:dyDescent="0.25">
      <c r="A87" t="s">
        <v>39</v>
      </c>
      <c r="B87" t="s">
        <v>77</v>
      </c>
      <c r="C87" t="s">
        <v>46</v>
      </c>
      <c r="D87" t="s">
        <v>45</v>
      </c>
      <c r="E87" t="s">
        <v>16</v>
      </c>
      <c r="F87" s="3">
        <v>2</v>
      </c>
      <c r="G87" s="3">
        <v>2</v>
      </c>
      <c r="H87" s="3" t="str">
        <f t="shared" si="1"/>
        <v>D</v>
      </c>
      <c r="I87" s="3">
        <v>1.73</v>
      </c>
      <c r="J87" s="3">
        <v>3.75</v>
      </c>
      <c r="K87" s="3">
        <v>5.25</v>
      </c>
      <c r="L87" s="4">
        <f>1/I87</f>
        <v>0.5780346820809249</v>
      </c>
      <c r="M87" s="4">
        <f>1/J87</f>
        <v>0.26666666666666666</v>
      </c>
      <c r="N87" s="4">
        <f>1/K87</f>
        <v>0.19047619047619047</v>
      </c>
      <c r="O87" s="4">
        <f>(I87/J87)</f>
        <v>0.46133333333333332</v>
      </c>
      <c r="P87" s="4">
        <f>(I87/K87)</f>
        <v>0.3295238095238095</v>
      </c>
      <c r="Q87" s="4">
        <f>(J87/I87)</f>
        <v>2.1676300578034682</v>
      </c>
      <c r="R87" s="4">
        <f>(J87/K87)</f>
        <v>0.7142857142857143</v>
      </c>
      <c r="S87" s="4">
        <f>(K87/I87)</f>
        <v>3.0346820809248554</v>
      </c>
      <c r="T87" s="4">
        <f>(K87/J87)</f>
        <v>1.4</v>
      </c>
    </row>
    <row r="88" spans="1:20" x14ac:dyDescent="0.25">
      <c r="A88" t="s">
        <v>39</v>
      </c>
      <c r="B88" t="s">
        <v>77</v>
      </c>
      <c r="C88" t="s">
        <v>48</v>
      </c>
      <c r="D88" t="s">
        <v>24</v>
      </c>
      <c r="E88" t="s">
        <v>12</v>
      </c>
      <c r="F88" s="3">
        <v>2</v>
      </c>
      <c r="G88" s="3">
        <v>2</v>
      </c>
      <c r="H88" s="3" t="str">
        <f t="shared" si="1"/>
        <v>D</v>
      </c>
      <c r="I88" s="3">
        <v>3.3</v>
      </c>
      <c r="J88" s="3">
        <v>3.25</v>
      </c>
      <c r="K88" s="3">
        <v>2.25</v>
      </c>
      <c r="L88" s="4">
        <f>1/I88</f>
        <v>0.30303030303030304</v>
      </c>
      <c r="M88" s="4">
        <f>1/J88</f>
        <v>0.30769230769230771</v>
      </c>
      <c r="N88" s="4">
        <f>1/K88</f>
        <v>0.44444444444444442</v>
      </c>
      <c r="O88" s="4">
        <f>(I88/J88)</f>
        <v>1.0153846153846153</v>
      </c>
      <c r="P88" s="4">
        <f>(I88/K88)</f>
        <v>1.4666666666666666</v>
      </c>
      <c r="Q88" s="4">
        <f>(J88/I88)</f>
        <v>0.98484848484848486</v>
      </c>
      <c r="R88" s="4">
        <f>(J88/K88)</f>
        <v>1.4444444444444444</v>
      </c>
      <c r="S88" s="4">
        <f>(K88/I88)</f>
        <v>0.68181818181818188</v>
      </c>
      <c r="T88" s="4">
        <f>(K88/J88)</f>
        <v>0.69230769230769229</v>
      </c>
    </row>
    <row r="89" spans="1:20" x14ac:dyDescent="0.25">
      <c r="A89" t="s">
        <v>39</v>
      </c>
      <c r="B89" t="s">
        <v>77</v>
      </c>
      <c r="C89" t="s">
        <v>41</v>
      </c>
      <c r="D89" t="s">
        <v>47</v>
      </c>
      <c r="E89" t="s">
        <v>53</v>
      </c>
      <c r="F89" s="3">
        <v>1</v>
      </c>
      <c r="G89" s="3">
        <v>2</v>
      </c>
      <c r="H89" s="3" t="str">
        <f t="shared" si="1"/>
        <v>A</v>
      </c>
      <c r="I89" s="3">
        <v>7.5</v>
      </c>
      <c r="J89" s="3">
        <v>5.75</v>
      </c>
      <c r="K89" s="3">
        <v>1.36</v>
      </c>
      <c r="L89" s="4">
        <f>1/I89</f>
        <v>0.13333333333333333</v>
      </c>
      <c r="M89" s="4">
        <f>1/J89</f>
        <v>0.17391304347826086</v>
      </c>
      <c r="N89" s="4">
        <f>1/K89</f>
        <v>0.73529411764705876</v>
      </c>
      <c r="O89" s="4">
        <f>(I89/J89)</f>
        <v>1.3043478260869565</v>
      </c>
      <c r="P89" s="4">
        <f>(I89/K89)</f>
        <v>5.5147058823529411</v>
      </c>
      <c r="Q89" s="4">
        <f>(J89/I89)</f>
        <v>0.76666666666666672</v>
      </c>
      <c r="R89" s="4">
        <f>(J89/K89)</f>
        <v>4.2279411764705879</v>
      </c>
      <c r="S89" s="4">
        <f>(K89/I89)</f>
        <v>0.18133333333333335</v>
      </c>
      <c r="T89" s="4">
        <f>(K89/J89)</f>
        <v>0.23652173913043481</v>
      </c>
    </row>
    <row r="90" spans="1:20" x14ac:dyDescent="0.25">
      <c r="A90" t="s">
        <v>39</v>
      </c>
      <c r="B90" t="s">
        <v>78</v>
      </c>
      <c r="C90" t="s">
        <v>51</v>
      </c>
      <c r="D90" t="s">
        <v>21</v>
      </c>
      <c r="E90" t="s">
        <v>14</v>
      </c>
      <c r="F90" s="3">
        <v>4</v>
      </c>
      <c r="G90" s="3">
        <v>1</v>
      </c>
      <c r="H90" s="3" t="str">
        <f t="shared" si="1"/>
        <v>H</v>
      </c>
      <c r="I90" s="3">
        <v>1.73</v>
      </c>
      <c r="J90" s="3">
        <v>3.8</v>
      </c>
      <c r="K90" s="3">
        <v>4.5</v>
      </c>
      <c r="L90" s="4">
        <f>1/I90</f>
        <v>0.5780346820809249</v>
      </c>
      <c r="M90" s="4">
        <f>1/J90</f>
        <v>0.26315789473684209</v>
      </c>
      <c r="N90" s="4">
        <f>1/K90</f>
        <v>0.22222222222222221</v>
      </c>
      <c r="O90" s="4">
        <f>(I90/J90)</f>
        <v>0.45526315789473687</v>
      </c>
      <c r="P90" s="4">
        <f>(I90/K90)</f>
        <v>0.38444444444444442</v>
      </c>
      <c r="Q90" s="4">
        <f>(J90/I90)</f>
        <v>2.1965317919075145</v>
      </c>
      <c r="R90" s="4">
        <f>(J90/K90)</f>
        <v>0.84444444444444444</v>
      </c>
      <c r="S90" s="4">
        <f>(K90/I90)</f>
        <v>2.601156069364162</v>
      </c>
      <c r="T90" s="4">
        <f>(K90/J90)</f>
        <v>1.1842105263157896</v>
      </c>
    </row>
    <row r="91" spans="1:20" x14ac:dyDescent="0.25">
      <c r="A91" t="s">
        <v>39</v>
      </c>
      <c r="B91" t="s">
        <v>79</v>
      </c>
      <c r="C91" t="s">
        <v>41</v>
      </c>
      <c r="D91" t="s">
        <v>23</v>
      </c>
      <c r="E91" t="s">
        <v>18</v>
      </c>
      <c r="F91" s="3">
        <v>2</v>
      </c>
      <c r="G91" s="3">
        <v>0</v>
      </c>
      <c r="H91" s="3" t="str">
        <f t="shared" si="1"/>
        <v>H</v>
      </c>
      <c r="I91" s="3">
        <v>1.5</v>
      </c>
      <c r="J91" s="3">
        <v>4.5999999999999996</v>
      </c>
      <c r="K91" s="3">
        <v>6</v>
      </c>
      <c r="L91" s="4">
        <f>1/I91</f>
        <v>0.66666666666666663</v>
      </c>
      <c r="M91" s="4">
        <f>1/J91</f>
        <v>0.21739130434782611</v>
      </c>
      <c r="N91" s="4">
        <f>1/K91</f>
        <v>0.16666666666666666</v>
      </c>
      <c r="O91" s="4">
        <f>(I91/J91)</f>
        <v>0.32608695652173914</v>
      </c>
      <c r="P91" s="4">
        <f>(I91/K91)</f>
        <v>0.25</v>
      </c>
      <c r="Q91" s="4">
        <f>(J91/I91)</f>
        <v>3.0666666666666664</v>
      </c>
      <c r="R91" s="4">
        <f>(J91/K91)</f>
        <v>0.76666666666666661</v>
      </c>
      <c r="S91" s="4">
        <f>(K91/I91)</f>
        <v>4</v>
      </c>
      <c r="T91" s="4">
        <f>(K91/J91)</f>
        <v>1.3043478260869565</v>
      </c>
    </row>
    <row r="92" spans="1:20" x14ac:dyDescent="0.25">
      <c r="A92" t="s">
        <v>39</v>
      </c>
      <c r="B92" t="s">
        <v>80</v>
      </c>
      <c r="C92" t="s">
        <v>41</v>
      </c>
      <c r="D92" t="s">
        <v>19</v>
      </c>
      <c r="E92" t="s">
        <v>23</v>
      </c>
      <c r="F92" s="3">
        <v>1</v>
      </c>
      <c r="G92" s="3">
        <v>2</v>
      </c>
      <c r="H92" s="3" t="str">
        <f t="shared" si="1"/>
        <v>A</v>
      </c>
      <c r="I92" s="3">
        <v>4.5</v>
      </c>
      <c r="J92" s="3">
        <v>3.8</v>
      </c>
      <c r="K92" s="3">
        <v>1.75</v>
      </c>
      <c r="L92" s="4">
        <f>1/I92</f>
        <v>0.22222222222222221</v>
      </c>
      <c r="M92" s="4">
        <f>1/J92</f>
        <v>0.26315789473684209</v>
      </c>
      <c r="N92" s="4">
        <f>1/K92</f>
        <v>0.5714285714285714</v>
      </c>
      <c r="O92" s="4">
        <f>(I92/J92)</f>
        <v>1.1842105263157896</v>
      </c>
      <c r="P92" s="4">
        <f>(I92/K92)</f>
        <v>2.5714285714285716</v>
      </c>
      <c r="Q92" s="4">
        <f>(J92/I92)</f>
        <v>0.84444444444444444</v>
      </c>
      <c r="R92" s="4">
        <f>(J92/K92)</f>
        <v>2.1714285714285713</v>
      </c>
      <c r="S92" s="4">
        <f>(K92/I92)</f>
        <v>0.3888888888888889</v>
      </c>
      <c r="T92" s="4">
        <f>(K92/J92)</f>
        <v>0.46052631578947373</v>
      </c>
    </row>
    <row r="93" spans="1:20" x14ac:dyDescent="0.25">
      <c r="A93" t="s">
        <v>39</v>
      </c>
      <c r="B93" t="s">
        <v>81</v>
      </c>
      <c r="C93" t="s">
        <v>44</v>
      </c>
      <c r="D93" t="s">
        <v>24</v>
      </c>
      <c r="E93" t="s">
        <v>22</v>
      </c>
      <c r="F93" s="3">
        <v>0</v>
      </c>
      <c r="G93" s="3">
        <v>2</v>
      </c>
      <c r="H93" s="3" t="str">
        <f t="shared" si="1"/>
        <v>A</v>
      </c>
      <c r="I93" s="3">
        <v>1.62</v>
      </c>
      <c r="J93" s="3">
        <v>4</v>
      </c>
      <c r="K93" s="3">
        <v>5.25</v>
      </c>
      <c r="L93" s="4">
        <f>1/I93</f>
        <v>0.61728395061728392</v>
      </c>
      <c r="M93" s="4">
        <f>1/J93</f>
        <v>0.25</v>
      </c>
      <c r="N93" s="4">
        <f>1/K93</f>
        <v>0.19047619047619047</v>
      </c>
      <c r="O93" s="4">
        <f>(I93/J93)</f>
        <v>0.40500000000000003</v>
      </c>
      <c r="P93" s="4">
        <f>(I93/K93)</f>
        <v>0.30857142857142861</v>
      </c>
      <c r="Q93" s="4">
        <f>(J93/I93)</f>
        <v>2.4691358024691357</v>
      </c>
      <c r="R93" s="4">
        <f>(J93/K93)</f>
        <v>0.76190476190476186</v>
      </c>
      <c r="S93" s="4">
        <f>(K93/I93)</f>
        <v>3.2407407407407405</v>
      </c>
      <c r="T93" s="4">
        <f>(K93/J93)</f>
        <v>1.3125</v>
      </c>
    </row>
    <row r="94" spans="1:20" x14ac:dyDescent="0.25">
      <c r="A94" t="s">
        <v>39</v>
      </c>
      <c r="B94" t="s">
        <v>81</v>
      </c>
      <c r="C94" t="s">
        <v>46</v>
      </c>
      <c r="D94" t="s">
        <v>12</v>
      </c>
      <c r="E94" t="s">
        <v>47</v>
      </c>
      <c r="F94" s="3">
        <v>5</v>
      </c>
      <c r="G94" s="3">
        <v>0</v>
      </c>
      <c r="H94" s="3" t="str">
        <f t="shared" si="1"/>
        <v>H</v>
      </c>
      <c r="I94" s="3">
        <v>1.1299999999999999</v>
      </c>
      <c r="J94" s="3">
        <v>8.5</v>
      </c>
      <c r="K94" s="3">
        <v>19</v>
      </c>
      <c r="L94" s="4">
        <f>1/I94</f>
        <v>0.88495575221238942</v>
      </c>
      <c r="M94" s="4">
        <f>1/J94</f>
        <v>0.11764705882352941</v>
      </c>
      <c r="N94" s="4">
        <f>1/K94</f>
        <v>5.2631578947368418E-2</v>
      </c>
      <c r="O94" s="4">
        <f>(I94/J94)</f>
        <v>0.13294117647058823</v>
      </c>
      <c r="P94" s="4">
        <f>(I94/K94)</f>
        <v>5.9473684210526311E-2</v>
      </c>
      <c r="Q94" s="4">
        <f>(J94/I94)</f>
        <v>7.5221238938053103</v>
      </c>
      <c r="R94" s="4">
        <f>(J94/K94)</f>
        <v>0.44736842105263158</v>
      </c>
      <c r="S94" s="4">
        <f>(K94/I94)</f>
        <v>16.814159292035399</v>
      </c>
      <c r="T94" s="4">
        <f>(K94/J94)</f>
        <v>2.2352941176470589</v>
      </c>
    </row>
    <row r="95" spans="1:20" x14ac:dyDescent="0.25">
      <c r="A95" t="s">
        <v>39</v>
      </c>
      <c r="B95" t="s">
        <v>81</v>
      </c>
      <c r="C95" t="s">
        <v>46</v>
      </c>
      <c r="D95" t="s">
        <v>13</v>
      </c>
      <c r="E95" t="s">
        <v>11</v>
      </c>
      <c r="F95" s="3">
        <v>2</v>
      </c>
      <c r="G95" s="3">
        <v>1</v>
      </c>
      <c r="H95" s="3" t="str">
        <f t="shared" si="1"/>
        <v>H</v>
      </c>
      <c r="I95" s="3">
        <v>2.15</v>
      </c>
      <c r="J95" s="3">
        <v>3.5</v>
      </c>
      <c r="K95" s="3">
        <v>3.25</v>
      </c>
      <c r="L95" s="4">
        <f>1/I95</f>
        <v>0.46511627906976744</v>
      </c>
      <c r="M95" s="4">
        <f>1/J95</f>
        <v>0.2857142857142857</v>
      </c>
      <c r="N95" s="4">
        <f>1/K95</f>
        <v>0.30769230769230771</v>
      </c>
      <c r="O95" s="4">
        <f>(I95/J95)</f>
        <v>0.61428571428571421</v>
      </c>
      <c r="P95" s="4">
        <f>(I95/K95)</f>
        <v>0.66153846153846152</v>
      </c>
      <c r="Q95" s="4">
        <f>(J95/I95)</f>
        <v>1.6279069767441861</v>
      </c>
      <c r="R95" s="4">
        <f>(J95/K95)</f>
        <v>1.0769230769230769</v>
      </c>
      <c r="S95" s="4">
        <f>(K95/I95)</f>
        <v>1.5116279069767442</v>
      </c>
      <c r="T95" s="4">
        <f>(K95/J95)</f>
        <v>0.9285714285714286</v>
      </c>
    </row>
    <row r="96" spans="1:20" x14ac:dyDescent="0.25">
      <c r="A96" t="s">
        <v>39</v>
      </c>
      <c r="B96" t="s">
        <v>81</v>
      </c>
      <c r="C96" t="s">
        <v>48</v>
      </c>
      <c r="D96" t="s">
        <v>26</v>
      </c>
      <c r="E96" t="s">
        <v>20</v>
      </c>
      <c r="F96" s="3">
        <v>2</v>
      </c>
      <c r="G96" s="3">
        <v>2</v>
      </c>
      <c r="H96" s="3" t="str">
        <f t="shared" si="1"/>
        <v>D</v>
      </c>
      <c r="I96" s="3">
        <v>3.8</v>
      </c>
      <c r="J96" s="3">
        <v>3.8</v>
      </c>
      <c r="K96" s="3">
        <v>1.91</v>
      </c>
      <c r="L96" s="4">
        <f>1/I96</f>
        <v>0.26315789473684209</v>
      </c>
      <c r="M96" s="4">
        <f>1/J96</f>
        <v>0.26315789473684209</v>
      </c>
      <c r="N96" s="4">
        <f>1/K96</f>
        <v>0.52356020942408377</v>
      </c>
      <c r="O96" s="4">
        <f>(I96/J96)</f>
        <v>1</v>
      </c>
      <c r="P96" s="4">
        <f>(I96/K96)</f>
        <v>1.9895287958115184</v>
      </c>
      <c r="Q96" s="4">
        <f>(J96/I96)</f>
        <v>1</v>
      </c>
      <c r="R96" s="4">
        <f>(J96/K96)</f>
        <v>1.9895287958115184</v>
      </c>
      <c r="S96" s="4">
        <f>(K96/I96)</f>
        <v>0.50263157894736843</v>
      </c>
      <c r="T96" s="4">
        <f>(K96/J96)</f>
        <v>0.50263157894736843</v>
      </c>
    </row>
    <row r="97" spans="1:20" x14ac:dyDescent="0.25">
      <c r="A97" t="s">
        <v>39</v>
      </c>
      <c r="B97" t="s">
        <v>82</v>
      </c>
      <c r="C97" t="s">
        <v>50</v>
      </c>
      <c r="D97" t="s">
        <v>14</v>
      </c>
      <c r="E97" t="s">
        <v>17</v>
      </c>
      <c r="F97" s="3">
        <v>0</v>
      </c>
      <c r="G97" s="3">
        <v>1</v>
      </c>
      <c r="H97" s="3" t="str">
        <f t="shared" si="1"/>
        <v>A</v>
      </c>
      <c r="I97" s="3">
        <v>2.1</v>
      </c>
      <c r="J97" s="3">
        <v>3.6</v>
      </c>
      <c r="K97" s="3">
        <v>3.4</v>
      </c>
      <c r="L97" s="4">
        <f>1/I97</f>
        <v>0.47619047619047616</v>
      </c>
      <c r="M97" s="4">
        <f>1/J97</f>
        <v>0.27777777777777779</v>
      </c>
      <c r="N97" s="4">
        <f>1/K97</f>
        <v>0.29411764705882354</v>
      </c>
      <c r="O97" s="4">
        <f>(I97/J97)</f>
        <v>0.58333333333333337</v>
      </c>
      <c r="P97" s="4">
        <f>(I97/K97)</f>
        <v>0.61764705882352944</v>
      </c>
      <c r="Q97" s="4">
        <f>(J97/I97)</f>
        <v>1.7142857142857142</v>
      </c>
      <c r="R97" s="4">
        <f>(J97/K97)</f>
        <v>1.0588235294117647</v>
      </c>
      <c r="S97" s="4">
        <f>(K97/I97)</f>
        <v>1.6190476190476188</v>
      </c>
      <c r="T97" s="4">
        <f>(K97/J97)</f>
        <v>0.94444444444444442</v>
      </c>
    </row>
    <row r="98" spans="1:20" x14ac:dyDescent="0.25">
      <c r="A98" t="s">
        <v>39</v>
      </c>
      <c r="B98" t="s">
        <v>82</v>
      </c>
      <c r="C98" t="s">
        <v>46</v>
      </c>
      <c r="D98" t="s">
        <v>21</v>
      </c>
      <c r="E98" t="s">
        <v>16</v>
      </c>
      <c r="F98" s="3">
        <v>3</v>
      </c>
      <c r="G98" s="3">
        <v>1</v>
      </c>
      <c r="H98" s="3" t="str">
        <f t="shared" si="1"/>
        <v>H</v>
      </c>
      <c r="I98" s="3">
        <v>1.36</v>
      </c>
      <c r="J98" s="3">
        <v>5.5</v>
      </c>
      <c r="K98" s="3">
        <v>7.5</v>
      </c>
      <c r="L98" s="4">
        <f>1/I98</f>
        <v>0.73529411764705876</v>
      </c>
      <c r="M98" s="4">
        <f>1/J98</f>
        <v>0.18181818181818182</v>
      </c>
      <c r="N98" s="4">
        <f>1/K98</f>
        <v>0.13333333333333333</v>
      </c>
      <c r="O98" s="4">
        <f>(I98/J98)</f>
        <v>0.24727272727272728</v>
      </c>
      <c r="P98" s="4">
        <f>(I98/K98)</f>
        <v>0.18133333333333335</v>
      </c>
      <c r="Q98" s="4">
        <f>(J98/I98)</f>
        <v>4.0441176470588234</v>
      </c>
      <c r="R98" s="4">
        <f>(J98/K98)</f>
        <v>0.73333333333333328</v>
      </c>
      <c r="S98" s="4">
        <f>(K98/I98)</f>
        <v>5.5147058823529411</v>
      </c>
      <c r="T98" s="4">
        <f>(K98/J98)</f>
        <v>1.3636363636363635</v>
      </c>
    </row>
    <row r="99" spans="1:20" x14ac:dyDescent="0.25">
      <c r="A99" t="s">
        <v>39</v>
      </c>
      <c r="B99" t="s">
        <v>82</v>
      </c>
      <c r="C99" t="s">
        <v>46</v>
      </c>
      <c r="D99" t="s">
        <v>15</v>
      </c>
      <c r="E99" t="s">
        <v>18</v>
      </c>
      <c r="F99" s="3">
        <v>1</v>
      </c>
      <c r="G99" s="3">
        <v>1</v>
      </c>
      <c r="H99" s="3" t="str">
        <f t="shared" si="1"/>
        <v>D</v>
      </c>
      <c r="I99" s="3">
        <v>1.62</v>
      </c>
      <c r="J99" s="3">
        <v>4</v>
      </c>
      <c r="K99" s="3">
        <v>5.5</v>
      </c>
      <c r="L99" s="4">
        <f>1/I99</f>
        <v>0.61728395061728392</v>
      </c>
      <c r="M99" s="4">
        <f>1/J99</f>
        <v>0.25</v>
      </c>
      <c r="N99" s="4">
        <f>1/K99</f>
        <v>0.18181818181818182</v>
      </c>
      <c r="O99" s="4">
        <f>(I99/J99)</f>
        <v>0.40500000000000003</v>
      </c>
      <c r="P99" s="4">
        <f>(I99/K99)</f>
        <v>0.29454545454545455</v>
      </c>
      <c r="Q99" s="4">
        <f>(J99/I99)</f>
        <v>2.4691358024691357</v>
      </c>
      <c r="R99" s="4">
        <f>(J99/K99)</f>
        <v>0.72727272727272729</v>
      </c>
      <c r="S99" s="4">
        <f>(K99/I99)</f>
        <v>3.3950617283950617</v>
      </c>
      <c r="T99" s="4">
        <f>(K99/J99)</f>
        <v>1.375</v>
      </c>
    </row>
    <row r="100" spans="1:20" x14ac:dyDescent="0.25">
      <c r="A100" t="s">
        <v>39</v>
      </c>
      <c r="B100" t="s">
        <v>82</v>
      </c>
      <c r="C100" t="s">
        <v>46</v>
      </c>
      <c r="D100" t="s">
        <v>25</v>
      </c>
      <c r="E100" t="s">
        <v>45</v>
      </c>
      <c r="F100" s="3">
        <v>3</v>
      </c>
      <c r="G100" s="3">
        <v>0</v>
      </c>
      <c r="H100" s="3" t="str">
        <f t="shared" si="1"/>
        <v>H</v>
      </c>
      <c r="I100" s="3">
        <v>1.22</v>
      </c>
      <c r="J100" s="3">
        <v>7</v>
      </c>
      <c r="K100" s="3">
        <v>11</v>
      </c>
      <c r="L100" s="4">
        <f>1/I100</f>
        <v>0.81967213114754101</v>
      </c>
      <c r="M100" s="4">
        <f>1/J100</f>
        <v>0.14285714285714285</v>
      </c>
      <c r="N100" s="4">
        <f>1/K100</f>
        <v>9.0909090909090912E-2</v>
      </c>
      <c r="O100" s="4">
        <f>(I100/J100)</f>
        <v>0.17428571428571429</v>
      </c>
      <c r="P100" s="4">
        <f>(I100/K100)</f>
        <v>0.1109090909090909</v>
      </c>
      <c r="Q100" s="4">
        <f>(J100/I100)</f>
        <v>5.7377049180327866</v>
      </c>
      <c r="R100" s="4">
        <f>(J100/K100)</f>
        <v>0.63636363636363635</v>
      </c>
      <c r="S100" s="4">
        <f>(K100/I100)</f>
        <v>9.0163934426229506</v>
      </c>
      <c r="T100" s="4">
        <f>(K100/J100)</f>
        <v>1.5714285714285714</v>
      </c>
    </row>
    <row r="101" spans="1:20" x14ac:dyDescent="0.25">
      <c r="A101" t="s">
        <v>39</v>
      </c>
      <c r="B101" t="s">
        <v>82</v>
      </c>
      <c r="C101" t="s">
        <v>51</v>
      </c>
      <c r="D101" t="s">
        <v>53</v>
      </c>
      <c r="E101" t="s">
        <v>42</v>
      </c>
      <c r="F101" s="3">
        <v>0</v>
      </c>
      <c r="G101" s="3">
        <v>3</v>
      </c>
      <c r="H101" s="3" t="str">
        <f t="shared" si="1"/>
        <v>A</v>
      </c>
      <c r="I101" s="3">
        <v>5.5</v>
      </c>
      <c r="J101" s="3">
        <v>4.2</v>
      </c>
      <c r="K101" s="3">
        <v>1.57</v>
      </c>
      <c r="L101" s="4">
        <f>1/I101</f>
        <v>0.18181818181818182</v>
      </c>
      <c r="M101" s="4">
        <f>1/J101</f>
        <v>0.23809523809523808</v>
      </c>
      <c r="N101" s="4">
        <f>1/K101</f>
        <v>0.63694267515923564</v>
      </c>
      <c r="O101" s="4">
        <f>(I101/J101)</f>
        <v>1.3095238095238095</v>
      </c>
      <c r="P101" s="4">
        <f>(I101/K101)</f>
        <v>3.5031847133757958</v>
      </c>
      <c r="Q101" s="4">
        <f>(J101/I101)</f>
        <v>0.76363636363636367</v>
      </c>
      <c r="R101" s="4">
        <f>(J101/K101)</f>
        <v>2.6751592356687897</v>
      </c>
      <c r="S101" s="4">
        <f>(K101/I101)</f>
        <v>0.28545454545454546</v>
      </c>
      <c r="T101" s="4">
        <f>(K101/J101)</f>
        <v>0.37380952380952381</v>
      </c>
    </row>
    <row r="102" spans="1:20" x14ac:dyDescent="0.25">
      <c r="A102" t="s">
        <v>39</v>
      </c>
      <c r="B102" t="s">
        <v>83</v>
      </c>
      <c r="C102" t="s">
        <v>84</v>
      </c>
      <c r="D102" t="s">
        <v>18</v>
      </c>
      <c r="E102" t="s">
        <v>53</v>
      </c>
      <c r="F102" s="3">
        <v>0</v>
      </c>
      <c r="G102" s="3">
        <v>1</v>
      </c>
      <c r="H102" s="3" t="str">
        <f t="shared" si="1"/>
        <v>A</v>
      </c>
      <c r="I102" s="3">
        <v>2.9</v>
      </c>
      <c r="J102" s="3">
        <v>3.6</v>
      </c>
      <c r="K102" s="3">
        <v>2.2999999999999998</v>
      </c>
      <c r="L102" s="4">
        <f>1/I102</f>
        <v>0.34482758620689657</v>
      </c>
      <c r="M102" s="4">
        <f>1/J102</f>
        <v>0.27777777777777779</v>
      </c>
      <c r="N102" s="4">
        <f>1/K102</f>
        <v>0.43478260869565222</v>
      </c>
      <c r="O102" s="4">
        <f>(I102/J102)</f>
        <v>0.80555555555555547</v>
      </c>
      <c r="P102" s="4">
        <f>(I102/K102)</f>
        <v>1.2608695652173914</v>
      </c>
      <c r="Q102" s="4">
        <f>(J102/I102)</f>
        <v>1.2413793103448276</v>
      </c>
      <c r="R102" s="4">
        <f>(J102/K102)</f>
        <v>1.5652173913043479</v>
      </c>
      <c r="S102" s="4">
        <f>(K102/I102)</f>
        <v>0.79310344827586199</v>
      </c>
      <c r="T102" s="4">
        <f>(K102/J102)</f>
        <v>0.63888888888888884</v>
      </c>
    </row>
    <row r="103" spans="1:20" x14ac:dyDescent="0.25">
      <c r="A103" t="s">
        <v>39</v>
      </c>
      <c r="B103" t="s">
        <v>83</v>
      </c>
      <c r="C103" t="s">
        <v>85</v>
      </c>
      <c r="D103" t="s">
        <v>22</v>
      </c>
      <c r="E103" t="s">
        <v>14</v>
      </c>
      <c r="F103" s="3">
        <v>3</v>
      </c>
      <c r="G103" s="3">
        <v>2</v>
      </c>
      <c r="H103" s="3" t="str">
        <f t="shared" si="1"/>
        <v>H</v>
      </c>
      <c r="I103" s="3">
        <v>2.15</v>
      </c>
      <c r="J103" s="3">
        <v>3.5</v>
      </c>
      <c r="K103" s="3">
        <v>3.3</v>
      </c>
      <c r="L103" s="4">
        <f>1/I103</f>
        <v>0.46511627906976744</v>
      </c>
      <c r="M103" s="4">
        <f>1/J103</f>
        <v>0.2857142857142857</v>
      </c>
      <c r="N103" s="4">
        <f>1/K103</f>
        <v>0.30303030303030304</v>
      </c>
      <c r="O103" s="4">
        <f>(I103/J103)</f>
        <v>0.61428571428571421</v>
      </c>
      <c r="P103" s="4">
        <f>(I103/K103)</f>
        <v>0.65151515151515149</v>
      </c>
      <c r="Q103" s="4">
        <f>(J103/I103)</f>
        <v>1.6279069767441861</v>
      </c>
      <c r="R103" s="4">
        <f>(J103/K103)</f>
        <v>1.0606060606060606</v>
      </c>
      <c r="S103" s="4">
        <f>(K103/I103)</f>
        <v>1.5348837209302326</v>
      </c>
      <c r="T103" s="4">
        <f>(K103/J103)</f>
        <v>0.94285714285714284</v>
      </c>
    </row>
    <row r="104" spans="1:20" x14ac:dyDescent="0.25">
      <c r="A104" t="s">
        <v>39</v>
      </c>
      <c r="B104" t="s">
        <v>83</v>
      </c>
      <c r="C104" t="s">
        <v>85</v>
      </c>
      <c r="D104" t="s">
        <v>11</v>
      </c>
      <c r="E104" t="s">
        <v>19</v>
      </c>
      <c r="F104" s="3">
        <v>0</v>
      </c>
      <c r="G104" s="3">
        <v>2</v>
      </c>
      <c r="H104" s="3" t="str">
        <f t="shared" si="1"/>
        <v>A</v>
      </c>
      <c r="I104" s="3">
        <v>3.25</v>
      </c>
      <c r="J104" s="3">
        <v>3.2</v>
      </c>
      <c r="K104" s="3">
        <v>2.2999999999999998</v>
      </c>
      <c r="L104" s="4">
        <f>1/I104</f>
        <v>0.30769230769230771</v>
      </c>
      <c r="M104" s="4">
        <f>1/J104</f>
        <v>0.3125</v>
      </c>
      <c r="N104" s="4">
        <f>1/K104</f>
        <v>0.43478260869565222</v>
      </c>
      <c r="O104" s="4">
        <f>(I104/J104)</f>
        <v>1.015625</v>
      </c>
      <c r="P104" s="4">
        <f>(I104/K104)</f>
        <v>1.4130434782608696</v>
      </c>
      <c r="Q104" s="4">
        <f>(J104/I104)</f>
        <v>0.98461538461538467</v>
      </c>
      <c r="R104" s="4">
        <f>(J104/K104)</f>
        <v>1.3913043478260871</v>
      </c>
      <c r="S104" s="4">
        <f>(K104/I104)</f>
        <v>0.70769230769230762</v>
      </c>
      <c r="T104" s="4">
        <f>(K104/J104)</f>
        <v>0.71874999999999989</v>
      </c>
    </row>
    <row r="105" spans="1:20" x14ac:dyDescent="0.25">
      <c r="A105" t="s">
        <v>39</v>
      </c>
      <c r="B105" t="s">
        <v>83</v>
      </c>
      <c r="C105" t="s">
        <v>85</v>
      </c>
      <c r="D105" t="s">
        <v>17</v>
      </c>
      <c r="E105" t="s">
        <v>15</v>
      </c>
      <c r="F105" s="3">
        <v>1</v>
      </c>
      <c r="G105" s="3">
        <v>1</v>
      </c>
      <c r="H105" s="3" t="str">
        <f t="shared" si="1"/>
        <v>D</v>
      </c>
      <c r="I105" s="3">
        <v>2.8</v>
      </c>
      <c r="J105" s="3">
        <v>3.4</v>
      </c>
      <c r="K105" s="3">
        <v>2.4500000000000002</v>
      </c>
      <c r="L105" s="4">
        <f>1/I105</f>
        <v>0.35714285714285715</v>
      </c>
      <c r="M105" s="4">
        <f>1/J105</f>
        <v>0.29411764705882354</v>
      </c>
      <c r="N105" s="4">
        <f>1/K105</f>
        <v>0.4081632653061224</v>
      </c>
      <c r="O105" s="4">
        <f>(I105/J105)</f>
        <v>0.82352941176470584</v>
      </c>
      <c r="P105" s="4">
        <f>(I105/K105)</f>
        <v>1.1428571428571428</v>
      </c>
      <c r="Q105" s="4">
        <f>(J105/I105)</f>
        <v>1.2142857142857144</v>
      </c>
      <c r="R105" s="4">
        <f>(J105/K105)</f>
        <v>1.3877551020408161</v>
      </c>
      <c r="S105" s="4">
        <f>(K105/I105)</f>
        <v>0.87500000000000011</v>
      </c>
      <c r="T105" s="4">
        <f>(K105/J105)</f>
        <v>0.72058823529411775</v>
      </c>
    </row>
    <row r="106" spans="1:20" x14ac:dyDescent="0.25">
      <c r="A106" t="s">
        <v>39</v>
      </c>
      <c r="B106" t="s">
        <v>83</v>
      </c>
      <c r="C106" t="s">
        <v>85</v>
      </c>
      <c r="D106" t="s">
        <v>42</v>
      </c>
      <c r="E106" t="s">
        <v>13</v>
      </c>
      <c r="F106" s="3">
        <v>6</v>
      </c>
      <c r="G106" s="3">
        <v>1</v>
      </c>
      <c r="H106" s="3" t="str">
        <f t="shared" si="1"/>
        <v>H</v>
      </c>
      <c r="I106" s="3">
        <v>1.0900000000000001</v>
      </c>
      <c r="J106" s="3">
        <v>11</v>
      </c>
      <c r="K106" s="3">
        <v>21</v>
      </c>
      <c r="L106" s="4">
        <f>1/I106</f>
        <v>0.9174311926605504</v>
      </c>
      <c r="M106" s="4">
        <f>1/J106</f>
        <v>9.0909090909090912E-2</v>
      </c>
      <c r="N106" s="4">
        <f>1/K106</f>
        <v>4.7619047619047616E-2</v>
      </c>
      <c r="O106" s="4">
        <f>(I106/J106)</f>
        <v>9.9090909090909104E-2</v>
      </c>
      <c r="P106" s="4">
        <f>(I106/K106)</f>
        <v>5.1904761904761912E-2</v>
      </c>
      <c r="Q106" s="4">
        <f>(J106/I106)</f>
        <v>10.091743119266054</v>
      </c>
      <c r="R106" s="4">
        <f>(J106/K106)</f>
        <v>0.52380952380952384</v>
      </c>
      <c r="S106" s="4">
        <f>(K106/I106)</f>
        <v>19.266055045871557</v>
      </c>
      <c r="T106" s="4">
        <f>(K106/J106)</f>
        <v>1.9090909090909092</v>
      </c>
    </row>
    <row r="107" spans="1:20" x14ac:dyDescent="0.25">
      <c r="A107" t="s">
        <v>39</v>
      </c>
      <c r="B107" t="s">
        <v>83</v>
      </c>
      <c r="C107" t="s">
        <v>85</v>
      </c>
      <c r="D107" t="s">
        <v>47</v>
      </c>
      <c r="E107" t="s">
        <v>26</v>
      </c>
      <c r="F107" s="3">
        <v>2</v>
      </c>
      <c r="G107" s="3">
        <v>1</v>
      </c>
      <c r="H107" s="3" t="str">
        <f t="shared" si="1"/>
        <v>H</v>
      </c>
      <c r="I107" s="3">
        <v>4.2</v>
      </c>
      <c r="J107" s="3">
        <v>3.6</v>
      </c>
      <c r="K107" s="3">
        <v>1.85</v>
      </c>
      <c r="L107" s="4">
        <f>1/I107</f>
        <v>0.23809523809523808</v>
      </c>
      <c r="M107" s="4">
        <f>1/J107</f>
        <v>0.27777777777777779</v>
      </c>
      <c r="N107" s="4">
        <f>1/K107</f>
        <v>0.54054054054054046</v>
      </c>
      <c r="O107" s="4">
        <f>(I107/J107)</f>
        <v>1.1666666666666667</v>
      </c>
      <c r="P107" s="4">
        <f>(I107/K107)</f>
        <v>2.2702702702702702</v>
      </c>
      <c r="Q107" s="4">
        <f>(J107/I107)</f>
        <v>0.8571428571428571</v>
      </c>
      <c r="R107" s="4">
        <f>(J107/K107)</f>
        <v>1.9459459459459458</v>
      </c>
      <c r="S107" s="4">
        <f>(K107/I107)</f>
        <v>0.44047619047619047</v>
      </c>
      <c r="T107" s="4">
        <f>(K107/J107)</f>
        <v>0.51388888888888895</v>
      </c>
    </row>
    <row r="108" spans="1:20" x14ac:dyDescent="0.25">
      <c r="A108" t="s">
        <v>39</v>
      </c>
      <c r="B108" t="s">
        <v>83</v>
      </c>
      <c r="C108" t="s">
        <v>86</v>
      </c>
      <c r="D108" t="s">
        <v>20</v>
      </c>
      <c r="E108" t="s">
        <v>12</v>
      </c>
      <c r="F108" s="3">
        <v>1</v>
      </c>
      <c r="G108" s="3">
        <v>0</v>
      </c>
      <c r="H108" s="3" t="str">
        <f t="shared" si="1"/>
        <v>H</v>
      </c>
      <c r="I108" s="3">
        <v>2.8</v>
      </c>
      <c r="J108" s="3">
        <v>3</v>
      </c>
      <c r="K108" s="3">
        <v>2.7</v>
      </c>
      <c r="L108" s="4">
        <f>1/I108</f>
        <v>0.35714285714285715</v>
      </c>
      <c r="M108" s="4">
        <f>1/J108</f>
        <v>0.33333333333333331</v>
      </c>
      <c r="N108" s="4">
        <f>1/K108</f>
        <v>0.37037037037037035</v>
      </c>
      <c r="O108" s="4">
        <f>(I108/J108)</f>
        <v>0.93333333333333324</v>
      </c>
      <c r="P108" s="4">
        <f>(I108/K108)</f>
        <v>1.037037037037037</v>
      </c>
      <c r="Q108" s="4">
        <f>(J108/I108)</f>
        <v>1.0714285714285714</v>
      </c>
      <c r="R108" s="4">
        <f>(J108/K108)</f>
        <v>1.1111111111111109</v>
      </c>
      <c r="S108" s="4">
        <f>(K108/I108)</f>
        <v>0.96428571428571441</v>
      </c>
      <c r="T108" s="4">
        <f>(K108/J108)</f>
        <v>0.9</v>
      </c>
    </row>
    <row r="109" spans="1:20" x14ac:dyDescent="0.25">
      <c r="A109" t="s">
        <v>39</v>
      </c>
      <c r="B109" t="s">
        <v>87</v>
      </c>
      <c r="C109" t="s">
        <v>46</v>
      </c>
      <c r="D109" t="s">
        <v>45</v>
      </c>
      <c r="E109" t="s">
        <v>21</v>
      </c>
      <c r="F109" s="3">
        <v>2</v>
      </c>
      <c r="G109" s="3">
        <v>0</v>
      </c>
      <c r="H109" s="3" t="str">
        <f t="shared" si="1"/>
        <v>H</v>
      </c>
      <c r="I109" s="3">
        <v>3.75</v>
      </c>
      <c r="J109" s="3">
        <v>3.75</v>
      </c>
      <c r="K109" s="3">
        <v>1.91</v>
      </c>
      <c r="L109" s="4">
        <f>1/I109</f>
        <v>0.26666666666666666</v>
      </c>
      <c r="M109" s="4">
        <f>1/J109</f>
        <v>0.26666666666666666</v>
      </c>
      <c r="N109" s="4">
        <f>1/K109</f>
        <v>0.52356020942408377</v>
      </c>
      <c r="O109" s="4">
        <f>(I109/J109)</f>
        <v>1</v>
      </c>
      <c r="P109" s="4">
        <f>(I109/K109)</f>
        <v>1.9633507853403143</v>
      </c>
      <c r="Q109" s="4">
        <f>(J109/I109)</f>
        <v>1</v>
      </c>
      <c r="R109" s="4">
        <f>(J109/K109)</f>
        <v>1.9633507853403143</v>
      </c>
      <c r="S109" s="4">
        <f>(K109/I109)</f>
        <v>0.5093333333333333</v>
      </c>
      <c r="T109" s="4">
        <f>(K109/J109)</f>
        <v>0.5093333333333333</v>
      </c>
    </row>
    <row r="110" spans="1:20" x14ac:dyDescent="0.25">
      <c r="A110" t="s">
        <v>39</v>
      </c>
      <c r="B110" t="s">
        <v>87</v>
      </c>
      <c r="C110" t="s">
        <v>48</v>
      </c>
      <c r="D110" t="s">
        <v>16</v>
      </c>
      <c r="E110" t="s">
        <v>25</v>
      </c>
      <c r="F110" s="3">
        <v>1</v>
      </c>
      <c r="G110" s="3">
        <v>1</v>
      </c>
      <c r="H110" s="3" t="str">
        <f t="shared" si="1"/>
        <v>D</v>
      </c>
      <c r="I110" s="3">
        <v>11</v>
      </c>
      <c r="J110" s="3">
        <v>7.5</v>
      </c>
      <c r="K110" s="3">
        <v>1.2</v>
      </c>
      <c r="L110" s="4">
        <f>1/I110</f>
        <v>9.0909090909090912E-2</v>
      </c>
      <c r="M110" s="4">
        <f>1/J110</f>
        <v>0.13333333333333333</v>
      </c>
      <c r="N110" s="4">
        <f>1/K110</f>
        <v>0.83333333333333337</v>
      </c>
      <c r="O110" s="4">
        <f>(I110/J110)</f>
        <v>1.4666666666666666</v>
      </c>
      <c r="P110" s="4">
        <f>(I110/K110)</f>
        <v>9.1666666666666679</v>
      </c>
      <c r="Q110" s="4">
        <f>(J110/I110)</f>
        <v>0.68181818181818177</v>
      </c>
      <c r="R110" s="4">
        <f>(J110/K110)</f>
        <v>6.25</v>
      </c>
      <c r="S110" s="4">
        <f>(K110/I110)</f>
        <v>0.10909090909090909</v>
      </c>
      <c r="T110" s="4">
        <f>(K110/J110)</f>
        <v>0.16</v>
      </c>
    </row>
    <row r="111" spans="1:20" x14ac:dyDescent="0.25">
      <c r="A111" t="s">
        <v>39</v>
      </c>
      <c r="B111" t="s">
        <v>88</v>
      </c>
      <c r="C111" t="s">
        <v>89</v>
      </c>
      <c r="D111" t="s">
        <v>23</v>
      </c>
      <c r="E111" t="s">
        <v>24</v>
      </c>
      <c r="F111" s="3">
        <v>1</v>
      </c>
      <c r="G111" s="3">
        <v>4</v>
      </c>
      <c r="H111" s="3" t="str">
        <f t="shared" si="1"/>
        <v>A</v>
      </c>
      <c r="I111" s="3">
        <v>2.2999999999999998</v>
      </c>
      <c r="J111" s="3">
        <v>3.6</v>
      </c>
      <c r="K111" s="3">
        <v>2.9</v>
      </c>
      <c r="L111" s="4">
        <f>1/I111</f>
        <v>0.43478260869565222</v>
      </c>
      <c r="M111" s="4">
        <f>1/J111</f>
        <v>0.27777777777777779</v>
      </c>
      <c r="N111" s="4">
        <f>1/K111</f>
        <v>0.34482758620689657</v>
      </c>
      <c r="O111" s="4">
        <f>(I111/J111)</f>
        <v>0.63888888888888884</v>
      </c>
      <c r="P111" s="4">
        <f>(I111/K111)</f>
        <v>0.79310344827586199</v>
      </c>
      <c r="Q111" s="4">
        <f>(J111/I111)</f>
        <v>1.5652173913043479</v>
      </c>
      <c r="R111" s="4">
        <f>(J111/K111)</f>
        <v>1.2413793103448276</v>
      </c>
      <c r="S111" s="4">
        <f>(K111/I111)</f>
        <v>1.2608695652173914</v>
      </c>
      <c r="T111" s="4">
        <f>(K111/J111)</f>
        <v>0.80555555555555547</v>
      </c>
    </row>
    <row r="112" spans="1:20" x14ac:dyDescent="0.25">
      <c r="A112" t="s">
        <v>39</v>
      </c>
      <c r="B112" t="s">
        <v>90</v>
      </c>
      <c r="C112" t="s">
        <v>84</v>
      </c>
      <c r="D112" t="s">
        <v>26</v>
      </c>
      <c r="E112" t="s">
        <v>23</v>
      </c>
      <c r="F112" s="3">
        <v>2</v>
      </c>
      <c r="G112" s="3">
        <v>1</v>
      </c>
      <c r="H112" s="3" t="str">
        <f t="shared" si="1"/>
        <v>H</v>
      </c>
      <c r="I112" s="3">
        <v>3.1</v>
      </c>
      <c r="J112" s="3">
        <v>3.5</v>
      </c>
      <c r="K112" s="3">
        <v>2.2999999999999998</v>
      </c>
      <c r="L112" s="4">
        <f>1/I112</f>
        <v>0.32258064516129031</v>
      </c>
      <c r="M112" s="4">
        <f>1/J112</f>
        <v>0.2857142857142857</v>
      </c>
      <c r="N112" s="4">
        <f>1/K112</f>
        <v>0.43478260869565222</v>
      </c>
      <c r="O112" s="4">
        <f>(I112/J112)</f>
        <v>0.88571428571428579</v>
      </c>
      <c r="P112" s="4">
        <f>(I112/K112)</f>
        <v>1.347826086956522</v>
      </c>
      <c r="Q112" s="4">
        <f>(J112/I112)</f>
        <v>1.129032258064516</v>
      </c>
      <c r="R112" s="4">
        <f>(J112/K112)</f>
        <v>1.5217391304347827</v>
      </c>
      <c r="S112" s="4">
        <f>(K112/I112)</f>
        <v>0.74193548387096764</v>
      </c>
      <c r="T112" s="4">
        <f>(K112/J112)</f>
        <v>0.65714285714285714</v>
      </c>
    </row>
    <row r="113" spans="1:20" x14ac:dyDescent="0.25">
      <c r="A113" t="s">
        <v>39</v>
      </c>
      <c r="B113" t="s">
        <v>90</v>
      </c>
      <c r="C113" t="s">
        <v>85</v>
      </c>
      <c r="D113" t="s">
        <v>12</v>
      </c>
      <c r="E113" t="s">
        <v>11</v>
      </c>
      <c r="F113" s="3">
        <v>3</v>
      </c>
      <c r="G113" s="3">
        <v>1</v>
      </c>
      <c r="H113" s="3" t="str">
        <f t="shared" si="1"/>
        <v>H</v>
      </c>
      <c r="I113" s="3">
        <v>1.2</v>
      </c>
      <c r="J113" s="3">
        <v>6.5</v>
      </c>
      <c r="K113" s="3">
        <v>15</v>
      </c>
      <c r="L113" s="4">
        <f>1/I113</f>
        <v>0.83333333333333337</v>
      </c>
      <c r="M113" s="4">
        <f>1/J113</f>
        <v>0.15384615384615385</v>
      </c>
      <c r="N113" s="4">
        <f>1/K113</f>
        <v>6.6666666666666666E-2</v>
      </c>
      <c r="O113" s="4">
        <f>(I113/J113)</f>
        <v>0.1846153846153846</v>
      </c>
      <c r="P113" s="4">
        <f>(I113/K113)</f>
        <v>0.08</v>
      </c>
      <c r="Q113" s="4">
        <f>(J113/I113)</f>
        <v>5.416666666666667</v>
      </c>
      <c r="R113" s="4">
        <f>(J113/K113)</f>
        <v>0.43333333333333335</v>
      </c>
      <c r="S113" s="4">
        <f>(K113/I113)</f>
        <v>12.5</v>
      </c>
      <c r="T113" s="4">
        <f>(K113/J113)</f>
        <v>2.3076923076923075</v>
      </c>
    </row>
    <row r="114" spans="1:20" x14ac:dyDescent="0.25">
      <c r="A114" t="s">
        <v>39</v>
      </c>
      <c r="B114" t="s">
        <v>90</v>
      </c>
      <c r="C114" t="s">
        <v>85</v>
      </c>
      <c r="D114" t="s">
        <v>19</v>
      </c>
      <c r="E114" t="s">
        <v>17</v>
      </c>
      <c r="F114" s="3">
        <v>2</v>
      </c>
      <c r="G114" s="3">
        <v>3</v>
      </c>
      <c r="H114" s="3" t="str">
        <f t="shared" si="1"/>
        <v>A</v>
      </c>
      <c r="I114" s="3">
        <v>2.6</v>
      </c>
      <c r="J114" s="3">
        <v>3</v>
      </c>
      <c r="K114" s="3">
        <v>2.9</v>
      </c>
      <c r="L114" s="4">
        <f>1/I114</f>
        <v>0.38461538461538458</v>
      </c>
      <c r="M114" s="4">
        <f>1/J114</f>
        <v>0.33333333333333331</v>
      </c>
      <c r="N114" s="4">
        <f>1/K114</f>
        <v>0.34482758620689657</v>
      </c>
      <c r="O114" s="4">
        <f>(I114/J114)</f>
        <v>0.8666666666666667</v>
      </c>
      <c r="P114" s="4">
        <f>(I114/K114)</f>
        <v>0.89655172413793105</v>
      </c>
      <c r="Q114" s="4">
        <f>(J114/I114)</f>
        <v>1.1538461538461537</v>
      </c>
      <c r="R114" s="4">
        <f>(J114/K114)</f>
        <v>1.0344827586206897</v>
      </c>
      <c r="S114" s="4">
        <f>(K114/I114)</f>
        <v>1.1153846153846154</v>
      </c>
      <c r="T114" s="4">
        <f>(K114/J114)</f>
        <v>0.96666666666666667</v>
      </c>
    </row>
    <row r="115" spans="1:20" x14ac:dyDescent="0.25">
      <c r="A115" t="s">
        <v>39</v>
      </c>
      <c r="B115" t="s">
        <v>90</v>
      </c>
      <c r="C115" t="s">
        <v>85</v>
      </c>
      <c r="D115" t="s">
        <v>53</v>
      </c>
      <c r="E115" t="s">
        <v>16</v>
      </c>
      <c r="F115" s="3">
        <v>1</v>
      </c>
      <c r="G115" s="3">
        <v>0</v>
      </c>
      <c r="H115" s="3" t="str">
        <f t="shared" si="1"/>
        <v>H</v>
      </c>
      <c r="I115" s="3">
        <v>1.29</v>
      </c>
      <c r="J115" s="3">
        <v>6</v>
      </c>
      <c r="K115" s="3">
        <v>9.5</v>
      </c>
      <c r="L115" s="4">
        <f>1/I115</f>
        <v>0.77519379844961234</v>
      </c>
      <c r="M115" s="4">
        <f>1/J115</f>
        <v>0.16666666666666666</v>
      </c>
      <c r="N115" s="4">
        <f>1/K115</f>
        <v>0.10526315789473684</v>
      </c>
      <c r="O115" s="4">
        <f>(I115/J115)</f>
        <v>0.215</v>
      </c>
      <c r="P115" s="4">
        <f>(I115/K115)</f>
        <v>0.13578947368421054</v>
      </c>
      <c r="Q115" s="4">
        <f>(J115/I115)</f>
        <v>4.6511627906976747</v>
      </c>
      <c r="R115" s="4">
        <f>(J115/K115)</f>
        <v>0.63157894736842102</v>
      </c>
      <c r="S115" s="4">
        <f>(K115/I115)</f>
        <v>7.3643410852713176</v>
      </c>
      <c r="T115" s="4">
        <f>(K115/J115)</f>
        <v>1.5833333333333333</v>
      </c>
    </row>
    <row r="116" spans="1:20" x14ac:dyDescent="0.25">
      <c r="A116" t="s">
        <v>39</v>
      </c>
      <c r="B116" t="s">
        <v>90</v>
      </c>
      <c r="C116" t="s">
        <v>86</v>
      </c>
      <c r="D116" t="s">
        <v>13</v>
      </c>
      <c r="E116" t="s">
        <v>20</v>
      </c>
      <c r="F116" s="3">
        <v>2</v>
      </c>
      <c r="G116" s="3">
        <v>0</v>
      </c>
      <c r="H116" s="3" t="str">
        <f t="shared" si="1"/>
        <v>H</v>
      </c>
      <c r="I116" s="3">
        <v>4</v>
      </c>
      <c r="J116" s="3">
        <v>3.6</v>
      </c>
      <c r="K116" s="3">
        <v>1.91</v>
      </c>
      <c r="L116" s="4">
        <f>1/I116</f>
        <v>0.25</v>
      </c>
      <c r="M116" s="4">
        <f>1/J116</f>
        <v>0.27777777777777779</v>
      </c>
      <c r="N116" s="4">
        <f>1/K116</f>
        <v>0.52356020942408377</v>
      </c>
      <c r="O116" s="4">
        <f>(I116/J116)</f>
        <v>1.1111111111111112</v>
      </c>
      <c r="P116" s="4">
        <f>(I116/K116)</f>
        <v>2.0942408376963351</v>
      </c>
      <c r="Q116" s="4">
        <f>(J116/I116)</f>
        <v>0.9</v>
      </c>
      <c r="R116" s="4">
        <f>(J116/K116)</f>
        <v>1.8848167539267018</v>
      </c>
      <c r="S116" s="4">
        <f>(K116/I116)</f>
        <v>0.47749999999999998</v>
      </c>
      <c r="T116" s="4">
        <f>(K116/J116)</f>
        <v>0.53055555555555556</v>
      </c>
    </row>
    <row r="117" spans="1:20" x14ac:dyDescent="0.25">
      <c r="A117" t="s">
        <v>39</v>
      </c>
      <c r="B117" t="s">
        <v>91</v>
      </c>
      <c r="C117" t="s">
        <v>46</v>
      </c>
      <c r="D117" t="s">
        <v>21</v>
      </c>
      <c r="E117" t="s">
        <v>18</v>
      </c>
      <c r="F117" s="3">
        <v>3</v>
      </c>
      <c r="G117" s="3">
        <v>1</v>
      </c>
      <c r="H117" s="3" t="str">
        <f t="shared" si="1"/>
        <v>H</v>
      </c>
      <c r="I117" s="3">
        <v>1.62</v>
      </c>
      <c r="J117" s="3">
        <v>4</v>
      </c>
      <c r="K117" s="3">
        <v>5.25</v>
      </c>
      <c r="L117" s="4">
        <f>1/I117</f>
        <v>0.61728395061728392</v>
      </c>
      <c r="M117" s="4">
        <f>1/J117</f>
        <v>0.25</v>
      </c>
      <c r="N117" s="4">
        <f>1/K117</f>
        <v>0.19047619047619047</v>
      </c>
      <c r="O117" s="4">
        <f>(I117/J117)</f>
        <v>0.40500000000000003</v>
      </c>
      <c r="P117" s="4">
        <f>(I117/K117)</f>
        <v>0.30857142857142861</v>
      </c>
      <c r="Q117" s="4">
        <f>(J117/I117)</f>
        <v>2.4691358024691357</v>
      </c>
      <c r="R117" s="4">
        <f>(J117/K117)</f>
        <v>0.76190476190476186</v>
      </c>
      <c r="S117" s="4">
        <f>(K117/I117)</f>
        <v>3.2407407407407405</v>
      </c>
      <c r="T117" s="4">
        <f>(K117/J117)</f>
        <v>1.3125</v>
      </c>
    </row>
    <row r="118" spans="1:20" x14ac:dyDescent="0.25">
      <c r="A118" t="s">
        <v>39</v>
      </c>
      <c r="B118" t="s">
        <v>91</v>
      </c>
      <c r="C118" t="s">
        <v>46</v>
      </c>
      <c r="D118" t="s">
        <v>15</v>
      </c>
      <c r="E118" t="s">
        <v>47</v>
      </c>
      <c r="F118" s="3">
        <v>1</v>
      </c>
      <c r="G118" s="3">
        <v>1</v>
      </c>
      <c r="H118" s="3" t="str">
        <f t="shared" si="1"/>
        <v>D</v>
      </c>
      <c r="I118" s="3">
        <v>1.25</v>
      </c>
      <c r="J118" s="3">
        <v>6</v>
      </c>
      <c r="K118" s="3">
        <v>10</v>
      </c>
      <c r="L118" s="4">
        <f>1/I118</f>
        <v>0.8</v>
      </c>
      <c r="M118" s="4">
        <f>1/J118</f>
        <v>0.16666666666666666</v>
      </c>
      <c r="N118" s="4">
        <f>1/K118</f>
        <v>0.1</v>
      </c>
      <c r="O118" s="4">
        <f>(I118/J118)</f>
        <v>0.20833333333333334</v>
      </c>
      <c r="P118" s="4">
        <f>(I118/K118)</f>
        <v>0.125</v>
      </c>
      <c r="Q118" s="4">
        <f>(J118/I118)</f>
        <v>4.8</v>
      </c>
      <c r="R118" s="4">
        <f>(J118/K118)</f>
        <v>0.6</v>
      </c>
      <c r="S118" s="4">
        <f>(K118/I118)</f>
        <v>8</v>
      </c>
      <c r="T118" s="4">
        <f>(K118/J118)</f>
        <v>1.6666666666666667</v>
      </c>
    </row>
    <row r="119" spans="1:20" x14ac:dyDescent="0.25">
      <c r="A119" t="s">
        <v>39</v>
      </c>
      <c r="B119" t="s">
        <v>91</v>
      </c>
      <c r="C119" t="s">
        <v>46</v>
      </c>
      <c r="D119" t="s">
        <v>25</v>
      </c>
      <c r="E119" t="s">
        <v>22</v>
      </c>
      <c r="F119" s="3">
        <v>3</v>
      </c>
      <c r="G119" s="3">
        <v>0</v>
      </c>
      <c r="H119" s="3" t="str">
        <f t="shared" si="1"/>
        <v>H</v>
      </c>
      <c r="I119" s="3">
        <v>1.36</v>
      </c>
      <c r="J119" s="3">
        <v>5.5</v>
      </c>
      <c r="K119" s="3">
        <v>7.5</v>
      </c>
      <c r="L119" s="4">
        <f>1/I119</f>
        <v>0.73529411764705876</v>
      </c>
      <c r="M119" s="4">
        <f>1/J119</f>
        <v>0.18181818181818182</v>
      </c>
      <c r="N119" s="4">
        <f>1/K119</f>
        <v>0.13333333333333333</v>
      </c>
      <c r="O119" s="4">
        <f>(I119/J119)</f>
        <v>0.24727272727272728</v>
      </c>
      <c r="P119" s="4">
        <f>(I119/K119)</f>
        <v>0.18133333333333335</v>
      </c>
      <c r="Q119" s="4">
        <f>(J119/I119)</f>
        <v>4.0441176470588234</v>
      </c>
      <c r="R119" s="4">
        <f>(J119/K119)</f>
        <v>0.73333333333333328</v>
      </c>
      <c r="S119" s="4">
        <f>(K119/I119)</f>
        <v>5.5147058823529411</v>
      </c>
      <c r="T119" s="4">
        <f>(K119/J119)</f>
        <v>1.3636363636363635</v>
      </c>
    </row>
    <row r="120" spans="1:20" x14ac:dyDescent="0.25">
      <c r="A120" t="s">
        <v>39</v>
      </c>
      <c r="B120" t="s">
        <v>91</v>
      </c>
      <c r="C120" t="s">
        <v>46</v>
      </c>
      <c r="D120" t="s">
        <v>14</v>
      </c>
      <c r="E120" t="s">
        <v>45</v>
      </c>
      <c r="F120" s="3">
        <v>3</v>
      </c>
      <c r="G120" s="3">
        <v>2</v>
      </c>
      <c r="H120" s="3" t="str">
        <f t="shared" si="1"/>
        <v>H</v>
      </c>
      <c r="I120" s="3">
        <v>1.8</v>
      </c>
      <c r="J120" s="3">
        <v>3.75</v>
      </c>
      <c r="K120" s="3">
        <v>4.5</v>
      </c>
      <c r="L120" s="4">
        <f>1/I120</f>
        <v>0.55555555555555558</v>
      </c>
      <c r="M120" s="4">
        <f>1/J120</f>
        <v>0.26666666666666666</v>
      </c>
      <c r="N120" s="4">
        <f>1/K120</f>
        <v>0.22222222222222221</v>
      </c>
      <c r="O120" s="4">
        <f>(I120/J120)</f>
        <v>0.48000000000000004</v>
      </c>
      <c r="P120" s="4">
        <f>(I120/K120)</f>
        <v>0.4</v>
      </c>
      <c r="Q120" s="4">
        <f>(J120/I120)</f>
        <v>2.0833333333333335</v>
      </c>
      <c r="R120" s="4">
        <f>(J120/K120)</f>
        <v>0.83333333333333337</v>
      </c>
      <c r="S120" s="4">
        <f>(K120/I120)</f>
        <v>2.5</v>
      </c>
      <c r="T120" s="4">
        <f>(K120/J120)</f>
        <v>1.2</v>
      </c>
    </row>
    <row r="121" spans="1:20" x14ac:dyDescent="0.25">
      <c r="A121" t="s">
        <v>39</v>
      </c>
      <c r="B121" t="s">
        <v>91</v>
      </c>
      <c r="C121" t="s">
        <v>48</v>
      </c>
      <c r="D121" t="s">
        <v>24</v>
      </c>
      <c r="E121" t="s">
        <v>42</v>
      </c>
      <c r="F121" s="3">
        <v>4</v>
      </c>
      <c r="G121" s="3">
        <v>4</v>
      </c>
      <c r="H121" s="3" t="str">
        <f t="shared" si="1"/>
        <v>D</v>
      </c>
      <c r="I121" s="3">
        <v>4.75</v>
      </c>
      <c r="J121" s="3">
        <v>3.75</v>
      </c>
      <c r="K121" s="3">
        <v>1.73</v>
      </c>
      <c r="L121" s="4">
        <f>1/I121</f>
        <v>0.21052631578947367</v>
      </c>
      <c r="M121" s="4">
        <f>1/J121</f>
        <v>0.26666666666666666</v>
      </c>
      <c r="N121" s="4">
        <f>1/K121</f>
        <v>0.5780346820809249</v>
      </c>
      <c r="O121" s="4">
        <f>(I121/J121)</f>
        <v>1.2666666666666666</v>
      </c>
      <c r="P121" s="4">
        <f>(I121/K121)</f>
        <v>2.745664739884393</v>
      </c>
      <c r="Q121" s="4">
        <f>(J121/I121)</f>
        <v>0.78947368421052633</v>
      </c>
      <c r="R121" s="4">
        <f>(J121/K121)</f>
        <v>2.1676300578034682</v>
      </c>
      <c r="S121" s="4">
        <f>(K121/I121)</f>
        <v>0.36421052631578948</v>
      </c>
      <c r="T121" s="4">
        <f>(K121/J121)</f>
        <v>0.46133333333333332</v>
      </c>
    </row>
    <row r="122" spans="1:20" x14ac:dyDescent="0.25">
      <c r="A122" t="s">
        <v>39</v>
      </c>
      <c r="B122" t="s">
        <v>92</v>
      </c>
      <c r="C122" t="s">
        <v>84</v>
      </c>
      <c r="D122" t="s">
        <v>42</v>
      </c>
      <c r="E122" t="s">
        <v>25</v>
      </c>
      <c r="F122" s="3">
        <v>1</v>
      </c>
      <c r="G122" s="3">
        <v>1</v>
      </c>
      <c r="H122" s="3" t="str">
        <f t="shared" si="1"/>
        <v>D</v>
      </c>
      <c r="I122" s="3">
        <v>1.7</v>
      </c>
      <c r="J122" s="3">
        <v>4.2</v>
      </c>
      <c r="K122" s="3">
        <v>4.33</v>
      </c>
      <c r="L122" s="4">
        <f>1/I122</f>
        <v>0.58823529411764708</v>
      </c>
      <c r="M122" s="4">
        <f>1/J122</f>
        <v>0.23809523809523808</v>
      </c>
      <c r="N122" s="4">
        <f>1/K122</f>
        <v>0.23094688221709006</v>
      </c>
      <c r="O122" s="4">
        <f>(I122/J122)</f>
        <v>0.40476190476190471</v>
      </c>
      <c r="P122" s="4">
        <f>(I122/K122)</f>
        <v>0.39260969976905308</v>
      </c>
      <c r="Q122" s="4">
        <f>(J122/I122)</f>
        <v>2.4705882352941178</v>
      </c>
      <c r="R122" s="4">
        <f>(J122/K122)</f>
        <v>0.96997690531177827</v>
      </c>
      <c r="S122" s="4">
        <f>(K122/I122)</f>
        <v>2.547058823529412</v>
      </c>
      <c r="T122" s="4">
        <f>(K122/J122)</f>
        <v>1.0309523809523808</v>
      </c>
    </row>
    <row r="123" spans="1:20" x14ac:dyDescent="0.25">
      <c r="A123" t="s">
        <v>39</v>
      </c>
      <c r="B123" t="s">
        <v>92</v>
      </c>
      <c r="C123" t="s">
        <v>85</v>
      </c>
      <c r="D123" t="s">
        <v>11</v>
      </c>
      <c r="E123" t="s">
        <v>14</v>
      </c>
      <c r="F123" s="3">
        <v>1</v>
      </c>
      <c r="G123" s="3">
        <v>2</v>
      </c>
      <c r="H123" s="3" t="str">
        <f t="shared" si="1"/>
        <v>A</v>
      </c>
      <c r="I123" s="3">
        <v>3.4</v>
      </c>
      <c r="J123" s="3">
        <v>3.4</v>
      </c>
      <c r="K123" s="3">
        <v>2.15</v>
      </c>
      <c r="L123" s="4">
        <f>1/I123</f>
        <v>0.29411764705882354</v>
      </c>
      <c r="M123" s="4">
        <f>1/J123</f>
        <v>0.29411764705882354</v>
      </c>
      <c r="N123" s="4">
        <f>1/K123</f>
        <v>0.46511627906976744</v>
      </c>
      <c r="O123" s="4">
        <f>(I123/J123)</f>
        <v>1</v>
      </c>
      <c r="P123" s="4">
        <f>(I123/K123)</f>
        <v>1.5813953488372092</v>
      </c>
      <c r="Q123" s="4">
        <f>(J123/I123)</f>
        <v>1</v>
      </c>
      <c r="R123" s="4">
        <f>(J123/K123)</f>
        <v>1.5813953488372092</v>
      </c>
      <c r="S123" s="4">
        <f>(K123/I123)</f>
        <v>0.63235294117647056</v>
      </c>
      <c r="T123" s="4">
        <f>(K123/J123)</f>
        <v>0.63235294117647056</v>
      </c>
    </row>
    <row r="124" spans="1:20" x14ac:dyDescent="0.25">
      <c r="A124" t="s">
        <v>39</v>
      </c>
      <c r="B124" t="s">
        <v>92</v>
      </c>
      <c r="C124" t="s">
        <v>85</v>
      </c>
      <c r="D124" t="s">
        <v>16</v>
      </c>
      <c r="E124" t="s">
        <v>19</v>
      </c>
      <c r="F124" s="3">
        <v>2</v>
      </c>
      <c r="G124" s="3">
        <v>1</v>
      </c>
      <c r="H124" s="3" t="str">
        <f t="shared" si="1"/>
        <v>H</v>
      </c>
      <c r="I124" s="3">
        <v>4</v>
      </c>
      <c r="J124" s="3">
        <v>3.25</v>
      </c>
      <c r="K124" s="3">
        <v>2</v>
      </c>
      <c r="L124" s="4">
        <f>1/I124</f>
        <v>0.25</v>
      </c>
      <c r="M124" s="4">
        <f>1/J124</f>
        <v>0.30769230769230771</v>
      </c>
      <c r="N124" s="4">
        <f>1/K124</f>
        <v>0.5</v>
      </c>
      <c r="O124" s="4">
        <f>(I124/J124)</f>
        <v>1.2307692307692308</v>
      </c>
      <c r="P124" s="4">
        <f>(I124/K124)</f>
        <v>2</v>
      </c>
      <c r="Q124" s="4">
        <f>(J124/I124)</f>
        <v>0.8125</v>
      </c>
      <c r="R124" s="4">
        <f>(J124/K124)</f>
        <v>1.625</v>
      </c>
      <c r="S124" s="4">
        <f>(K124/I124)</f>
        <v>0.5</v>
      </c>
      <c r="T124" s="4">
        <f>(K124/J124)</f>
        <v>0.61538461538461542</v>
      </c>
    </row>
    <row r="125" spans="1:20" x14ac:dyDescent="0.25">
      <c r="A125" t="s">
        <v>39</v>
      </c>
      <c r="B125" t="s">
        <v>92</v>
      </c>
      <c r="C125" t="s">
        <v>85</v>
      </c>
      <c r="D125" t="s">
        <v>20</v>
      </c>
      <c r="E125" t="s">
        <v>24</v>
      </c>
      <c r="F125" s="3">
        <v>4</v>
      </c>
      <c r="G125" s="3">
        <v>1</v>
      </c>
      <c r="H125" s="3" t="str">
        <f t="shared" si="1"/>
        <v>H</v>
      </c>
      <c r="I125" s="3">
        <v>2.63</v>
      </c>
      <c r="J125" s="3">
        <v>3.6</v>
      </c>
      <c r="K125" s="3">
        <v>2.5</v>
      </c>
      <c r="L125" s="4">
        <f>1/I125</f>
        <v>0.38022813688212931</v>
      </c>
      <c r="M125" s="4">
        <f>1/J125</f>
        <v>0.27777777777777779</v>
      </c>
      <c r="N125" s="4">
        <f>1/K125</f>
        <v>0.4</v>
      </c>
      <c r="O125" s="4">
        <f>(I125/J125)</f>
        <v>0.73055555555555551</v>
      </c>
      <c r="P125" s="4">
        <f>(I125/K125)</f>
        <v>1.052</v>
      </c>
      <c r="Q125" s="4">
        <f>(J125/I125)</f>
        <v>1.3688212927756656</v>
      </c>
      <c r="R125" s="4">
        <f>(J125/K125)</f>
        <v>1.44</v>
      </c>
      <c r="S125" s="4">
        <f>(K125/I125)</f>
        <v>0.95057034220532322</v>
      </c>
      <c r="T125" s="4">
        <f>(K125/J125)</f>
        <v>0.69444444444444442</v>
      </c>
    </row>
    <row r="126" spans="1:20" x14ac:dyDescent="0.25">
      <c r="A126" t="s">
        <v>39</v>
      </c>
      <c r="B126" t="s">
        <v>92</v>
      </c>
      <c r="C126" t="s">
        <v>85</v>
      </c>
      <c r="D126" t="s">
        <v>45</v>
      </c>
      <c r="E126" t="s">
        <v>15</v>
      </c>
      <c r="F126" s="3">
        <v>2</v>
      </c>
      <c r="G126" s="3">
        <v>3</v>
      </c>
      <c r="H126" s="3" t="str">
        <f t="shared" si="1"/>
        <v>A</v>
      </c>
      <c r="I126" s="3">
        <v>3.6</v>
      </c>
      <c r="J126" s="3">
        <v>3.6</v>
      </c>
      <c r="K126" s="3">
        <v>2</v>
      </c>
      <c r="L126" s="4">
        <f>1/I126</f>
        <v>0.27777777777777779</v>
      </c>
      <c r="M126" s="4">
        <f>1/J126</f>
        <v>0.27777777777777779</v>
      </c>
      <c r="N126" s="4">
        <f>1/K126</f>
        <v>0.5</v>
      </c>
      <c r="O126" s="4">
        <f>(I126/J126)</f>
        <v>1</v>
      </c>
      <c r="P126" s="4">
        <f>(I126/K126)</f>
        <v>1.8</v>
      </c>
      <c r="Q126" s="4">
        <f>(J126/I126)</f>
        <v>1</v>
      </c>
      <c r="R126" s="4">
        <f>(J126/K126)</f>
        <v>1.8</v>
      </c>
      <c r="S126" s="4">
        <f>(K126/I126)</f>
        <v>0.55555555555555558</v>
      </c>
      <c r="T126" s="4">
        <f>(K126/J126)</f>
        <v>0.55555555555555558</v>
      </c>
    </row>
    <row r="127" spans="1:20" x14ac:dyDescent="0.25">
      <c r="A127" t="s">
        <v>39</v>
      </c>
      <c r="B127" t="s">
        <v>92</v>
      </c>
      <c r="C127" t="s">
        <v>85</v>
      </c>
      <c r="D127" t="s">
        <v>47</v>
      </c>
      <c r="E127" t="s">
        <v>13</v>
      </c>
      <c r="F127" s="3">
        <v>1</v>
      </c>
      <c r="G127" s="3">
        <v>3</v>
      </c>
      <c r="H127" s="3" t="str">
        <f t="shared" si="1"/>
        <v>A</v>
      </c>
      <c r="I127" s="3">
        <v>3.4</v>
      </c>
      <c r="J127" s="3">
        <v>3.5</v>
      </c>
      <c r="K127" s="3">
        <v>2.15</v>
      </c>
      <c r="L127" s="4">
        <f>1/I127</f>
        <v>0.29411764705882354</v>
      </c>
      <c r="M127" s="4">
        <f>1/J127</f>
        <v>0.2857142857142857</v>
      </c>
      <c r="N127" s="4">
        <f>1/K127</f>
        <v>0.46511627906976744</v>
      </c>
      <c r="O127" s="4">
        <f>(I127/J127)</f>
        <v>0.97142857142857142</v>
      </c>
      <c r="P127" s="4">
        <f>(I127/K127)</f>
        <v>1.5813953488372092</v>
      </c>
      <c r="Q127" s="4">
        <f>(J127/I127)</f>
        <v>1.0294117647058825</v>
      </c>
      <c r="R127" s="4">
        <f>(J127/K127)</f>
        <v>1.6279069767441861</v>
      </c>
      <c r="S127" s="4">
        <f>(K127/I127)</f>
        <v>0.63235294117647056</v>
      </c>
      <c r="T127" s="4">
        <f>(K127/J127)</f>
        <v>0.61428571428571421</v>
      </c>
    </row>
    <row r="128" spans="1:20" x14ac:dyDescent="0.25">
      <c r="A128" t="s">
        <v>39</v>
      </c>
      <c r="B128" t="s">
        <v>92</v>
      </c>
      <c r="C128" t="s">
        <v>86</v>
      </c>
      <c r="D128" t="s">
        <v>22</v>
      </c>
      <c r="E128" t="s">
        <v>12</v>
      </c>
      <c r="F128" s="3">
        <v>0</v>
      </c>
      <c r="G128" s="3">
        <v>1</v>
      </c>
      <c r="H128" s="3" t="str">
        <f t="shared" si="1"/>
        <v>A</v>
      </c>
      <c r="I128" s="3">
        <v>5.5</v>
      </c>
      <c r="J128" s="3">
        <v>3.8</v>
      </c>
      <c r="K128" s="3">
        <v>1.6</v>
      </c>
      <c r="L128" s="4">
        <f>1/I128</f>
        <v>0.18181818181818182</v>
      </c>
      <c r="M128" s="4">
        <f>1/J128</f>
        <v>0.26315789473684209</v>
      </c>
      <c r="N128" s="4">
        <f>1/K128</f>
        <v>0.625</v>
      </c>
      <c r="O128" s="4">
        <f>(I128/J128)</f>
        <v>1.4473684210526316</v>
      </c>
      <c r="P128" s="4">
        <f>(I128/K128)</f>
        <v>3.4375</v>
      </c>
      <c r="Q128" s="4">
        <f>(J128/I128)</f>
        <v>0.69090909090909092</v>
      </c>
      <c r="R128" s="4">
        <f>(J128/K128)</f>
        <v>2.3749999999999996</v>
      </c>
      <c r="S128" s="4">
        <f>(K128/I128)</f>
        <v>0.29090909090909095</v>
      </c>
      <c r="T128" s="4">
        <f>(K128/J128)</f>
        <v>0.4210526315789474</v>
      </c>
    </row>
    <row r="129" spans="1:20" x14ac:dyDescent="0.25">
      <c r="A129" t="s">
        <v>39</v>
      </c>
      <c r="B129" t="s">
        <v>93</v>
      </c>
      <c r="C129" t="s">
        <v>46</v>
      </c>
      <c r="D129" t="s">
        <v>23</v>
      </c>
      <c r="E129" t="s">
        <v>21</v>
      </c>
      <c r="F129" s="3">
        <v>1</v>
      </c>
      <c r="G129" s="3">
        <v>2</v>
      </c>
      <c r="H129" s="3" t="str">
        <f t="shared" si="1"/>
        <v>A</v>
      </c>
      <c r="I129" s="3">
        <v>2.5499999999999998</v>
      </c>
      <c r="J129" s="3">
        <v>3.75</v>
      </c>
      <c r="K129" s="3">
        <v>2.5</v>
      </c>
      <c r="L129" s="4">
        <f>1/I129</f>
        <v>0.39215686274509809</v>
      </c>
      <c r="M129" s="4">
        <f>1/J129</f>
        <v>0.26666666666666666</v>
      </c>
      <c r="N129" s="4">
        <f>1/K129</f>
        <v>0.4</v>
      </c>
      <c r="O129" s="4">
        <f>(I129/J129)</f>
        <v>0.67999999999999994</v>
      </c>
      <c r="P129" s="4">
        <f>(I129/K129)</f>
        <v>1.02</v>
      </c>
      <c r="Q129" s="4">
        <f>(J129/I129)</f>
        <v>1.4705882352941178</v>
      </c>
      <c r="R129" s="4">
        <f>(J129/K129)</f>
        <v>1.5</v>
      </c>
      <c r="S129" s="4">
        <f>(K129/I129)</f>
        <v>0.98039215686274517</v>
      </c>
      <c r="T129" s="4">
        <f>(K129/J129)</f>
        <v>0.66666666666666663</v>
      </c>
    </row>
    <row r="130" spans="1:20" x14ac:dyDescent="0.25">
      <c r="A130" t="s">
        <v>39</v>
      </c>
      <c r="B130" t="s">
        <v>93</v>
      </c>
      <c r="C130" t="s">
        <v>48</v>
      </c>
      <c r="D130" t="s">
        <v>17</v>
      </c>
      <c r="E130" t="s">
        <v>53</v>
      </c>
      <c r="F130" s="3">
        <v>0</v>
      </c>
      <c r="G130" s="3">
        <v>3</v>
      </c>
      <c r="H130" s="3" t="str">
        <f t="shared" si="1"/>
        <v>A</v>
      </c>
      <c r="I130" s="3">
        <v>2.63</v>
      </c>
      <c r="J130" s="3">
        <v>3.3</v>
      </c>
      <c r="K130" s="3">
        <v>2.7</v>
      </c>
      <c r="L130" s="4">
        <f>1/I130</f>
        <v>0.38022813688212931</v>
      </c>
      <c r="M130" s="4">
        <f>1/J130</f>
        <v>0.30303030303030304</v>
      </c>
      <c r="N130" s="4">
        <f>1/K130</f>
        <v>0.37037037037037035</v>
      </c>
      <c r="O130" s="4">
        <f>(I130/J130)</f>
        <v>0.79696969696969699</v>
      </c>
      <c r="P130" s="4">
        <f>(I130/K130)</f>
        <v>0.97407407407407398</v>
      </c>
      <c r="Q130" s="4">
        <f>(J130/I130)</f>
        <v>1.2547528517110267</v>
      </c>
      <c r="R130" s="4">
        <f>(J130/K130)</f>
        <v>1.2222222222222221</v>
      </c>
      <c r="S130" s="4">
        <f>(K130/I130)</f>
        <v>1.0266159695817492</v>
      </c>
      <c r="T130" s="4">
        <f>(K130/J130)</f>
        <v>0.81818181818181823</v>
      </c>
    </row>
    <row r="131" spans="1:20" x14ac:dyDescent="0.25">
      <c r="A131" t="s">
        <v>39</v>
      </c>
      <c r="B131" t="s">
        <v>94</v>
      </c>
      <c r="C131" t="s">
        <v>89</v>
      </c>
      <c r="D131" t="s">
        <v>18</v>
      </c>
      <c r="E131" t="s">
        <v>26</v>
      </c>
      <c r="F131" s="3">
        <v>3</v>
      </c>
      <c r="G131" s="3">
        <v>2</v>
      </c>
      <c r="H131" s="3" t="str">
        <f t="shared" ref="H131:H194" si="2">IF(F131&gt;G131,"H",IF(F131=G131,"D","A"))</f>
        <v>H</v>
      </c>
      <c r="I131" s="3">
        <v>2.38</v>
      </c>
      <c r="J131" s="3">
        <v>3.3</v>
      </c>
      <c r="K131" s="3">
        <v>3</v>
      </c>
      <c r="L131" s="4">
        <f>1/I131</f>
        <v>0.42016806722689076</v>
      </c>
      <c r="M131" s="4">
        <f>1/J131</f>
        <v>0.30303030303030304</v>
      </c>
      <c r="N131" s="4">
        <f>1/K131</f>
        <v>0.33333333333333331</v>
      </c>
      <c r="O131" s="4">
        <f>(I131/J131)</f>
        <v>0.72121212121212119</v>
      </c>
      <c r="P131" s="4">
        <f>(I131/K131)</f>
        <v>0.79333333333333333</v>
      </c>
      <c r="Q131" s="4">
        <f>(J131/I131)</f>
        <v>1.3865546218487395</v>
      </c>
      <c r="R131" s="4">
        <f>(J131/K131)</f>
        <v>1.0999999999999999</v>
      </c>
      <c r="S131" s="4">
        <f>(K131/I131)</f>
        <v>1.2605042016806722</v>
      </c>
      <c r="T131" s="4">
        <f>(K131/J131)</f>
        <v>0.90909090909090917</v>
      </c>
    </row>
    <row r="132" spans="1:20" x14ac:dyDescent="0.25">
      <c r="A132" t="s">
        <v>39</v>
      </c>
      <c r="B132" t="s">
        <v>95</v>
      </c>
      <c r="C132" t="s">
        <v>85</v>
      </c>
      <c r="D132" t="s">
        <v>12</v>
      </c>
      <c r="E132" t="s">
        <v>26</v>
      </c>
      <c r="F132" s="3">
        <v>2</v>
      </c>
      <c r="G132" s="3">
        <v>1</v>
      </c>
      <c r="H132" s="3" t="str">
        <f t="shared" si="2"/>
        <v>H</v>
      </c>
      <c r="I132" s="3">
        <v>1.22</v>
      </c>
      <c r="J132" s="3">
        <v>6.5</v>
      </c>
      <c r="K132" s="3">
        <v>12</v>
      </c>
      <c r="L132" s="4">
        <f>1/I132</f>
        <v>0.81967213114754101</v>
      </c>
      <c r="M132" s="4">
        <f>1/J132</f>
        <v>0.15384615384615385</v>
      </c>
      <c r="N132" s="4">
        <f>1/K132</f>
        <v>8.3333333333333329E-2</v>
      </c>
      <c r="O132" s="4">
        <f>(I132/J132)</f>
        <v>0.18769230769230769</v>
      </c>
      <c r="P132" s="4">
        <f>(I132/K132)</f>
        <v>0.10166666666666667</v>
      </c>
      <c r="Q132" s="4">
        <f>(J132/I132)</f>
        <v>5.3278688524590168</v>
      </c>
      <c r="R132" s="4">
        <f>(J132/K132)</f>
        <v>0.54166666666666663</v>
      </c>
      <c r="S132" s="4">
        <f>(K132/I132)</f>
        <v>9.8360655737704921</v>
      </c>
      <c r="T132" s="4">
        <f>(K132/J132)</f>
        <v>1.8461538461538463</v>
      </c>
    </row>
    <row r="133" spans="1:20" x14ac:dyDescent="0.25">
      <c r="A133" t="s">
        <v>39</v>
      </c>
      <c r="B133" t="s">
        <v>95</v>
      </c>
      <c r="C133" t="s">
        <v>85</v>
      </c>
      <c r="D133" t="s">
        <v>22</v>
      </c>
      <c r="E133" t="s">
        <v>16</v>
      </c>
      <c r="F133" s="3">
        <v>3</v>
      </c>
      <c r="G133" s="3">
        <v>1</v>
      </c>
      <c r="H133" s="3" t="str">
        <f t="shared" si="2"/>
        <v>H</v>
      </c>
      <c r="I133" s="3">
        <v>1.53</v>
      </c>
      <c r="J133" s="3">
        <v>4.2</v>
      </c>
      <c r="K133" s="3">
        <v>6</v>
      </c>
      <c r="L133" s="4">
        <f>1/I133</f>
        <v>0.65359477124183007</v>
      </c>
      <c r="M133" s="4">
        <f>1/J133</f>
        <v>0.23809523809523808</v>
      </c>
      <c r="N133" s="4">
        <f>1/K133</f>
        <v>0.16666666666666666</v>
      </c>
      <c r="O133" s="4">
        <f>(I133/J133)</f>
        <v>0.36428571428571427</v>
      </c>
      <c r="P133" s="4">
        <f>(I133/K133)</f>
        <v>0.255</v>
      </c>
      <c r="Q133" s="4">
        <f>(J133/I133)</f>
        <v>2.7450980392156863</v>
      </c>
      <c r="R133" s="4">
        <f>(J133/K133)</f>
        <v>0.70000000000000007</v>
      </c>
      <c r="S133" s="4">
        <f>(K133/I133)</f>
        <v>3.9215686274509802</v>
      </c>
      <c r="T133" s="4">
        <f>(K133/J133)</f>
        <v>1.4285714285714286</v>
      </c>
    </row>
    <row r="134" spans="1:20" x14ac:dyDescent="0.25">
      <c r="A134" t="s">
        <v>39</v>
      </c>
      <c r="B134" t="s">
        <v>95</v>
      </c>
      <c r="C134" t="s">
        <v>85</v>
      </c>
      <c r="D134" t="s">
        <v>11</v>
      </c>
      <c r="E134" t="s">
        <v>47</v>
      </c>
      <c r="F134" s="3">
        <v>5</v>
      </c>
      <c r="G134" s="3">
        <v>0</v>
      </c>
      <c r="H134" s="3" t="str">
        <f t="shared" si="2"/>
        <v>H</v>
      </c>
      <c r="I134" s="3">
        <v>1.7</v>
      </c>
      <c r="J134" s="3">
        <v>3.6</v>
      </c>
      <c r="K134" s="3">
        <v>5.25</v>
      </c>
      <c r="L134" s="4">
        <f>1/I134</f>
        <v>0.58823529411764708</v>
      </c>
      <c r="M134" s="4">
        <f>1/J134</f>
        <v>0.27777777777777779</v>
      </c>
      <c r="N134" s="4">
        <f>1/K134</f>
        <v>0.19047619047619047</v>
      </c>
      <c r="O134" s="4">
        <f>(I134/J134)</f>
        <v>0.47222222222222221</v>
      </c>
      <c r="P134" s="4">
        <f>(I134/K134)</f>
        <v>0.32380952380952382</v>
      </c>
      <c r="Q134" s="4">
        <f>(J134/I134)</f>
        <v>2.1176470588235294</v>
      </c>
      <c r="R134" s="4">
        <f>(J134/K134)</f>
        <v>0.68571428571428572</v>
      </c>
      <c r="S134" s="4">
        <f>(K134/I134)</f>
        <v>3.0882352941176472</v>
      </c>
      <c r="T134" s="4">
        <f>(K134/J134)</f>
        <v>1.4583333333333333</v>
      </c>
    </row>
    <row r="135" spans="1:20" x14ac:dyDescent="0.25">
      <c r="A135" t="s">
        <v>39</v>
      </c>
      <c r="B135" t="s">
        <v>95</v>
      </c>
      <c r="C135" t="s">
        <v>86</v>
      </c>
      <c r="D135" t="s">
        <v>45</v>
      </c>
      <c r="E135" t="s">
        <v>17</v>
      </c>
      <c r="F135" s="3">
        <v>0</v>
      </c>
      <c r="G135" s="3">
        <v>1</v>
      </c>
      <c r="H135" s="3" t="str">
        <f t="shared" si="2"/>
        <v>A</v>
      </c>
      <c r="I135" s="3">
        <v>2.8</v>
      </c>
      <c r="J135" s="3">
        <v>3.1</v>
      </c>
      <c r="K135" s="3">
        <v>2.7</v>
      </c>
      <c r="L135" s="4">
        <f>1/I135</f>
        <v>0.35714285714285715</v>
      </c>
      <c r="M135" s="4">
        <f>1/J135</f>
        <v>0.32258064516129031</v>
      </c>
      <c r="N135" s="4">
        <f>1/K135</f>
        <v>0.37037037037037035</v>
      </c>
      <c r="O135" s="4">
        <f>(I135/J135)</f>
        <v>0.90322580645161277</v>
      </c>
      <c r="P135" s="4">
        <f>(I135/K135)</f>
        <v>1.037037037037037</v>
      </c>
      <c r="Q135" s="4">
        <f>(J135/I135)</f>
        <v>1.1071428571428572</v>
      </c>
      <c r="R135" s="4">
        <f>(J135/K135)</f>
        <v>1.1481481481481481</v>
      </c>
      <c r="S135" s="4">
        <f>(K135/I135)</f>
        <v>0.96428571428571441</v>
      </c>
      <c r="T135" s="4">
        <f>(K135/J135)</f>
        <v>0.87096774193548387</v>
      </c>
    </row>
    <row r="136" spans="1:20" x14ac:dyDescent="0.25">
      <c r="A136" t="s">
        <v>39</v>
      </c>
      <c r="B136" t="s">
        <v>95</v>
      </c>
      <c r="C136" t="s">
        <v>89</v>
      </c>
      <c r="D136" t="s">
        <v>20</v>
      </c>
      <c r="E136" t="s">
        <v>53</v>
      </c>
      <c r="F136" s="3">
        <v>1</v>
      </c>
      <c r="G136" s="3">
        <v>0</v>
      </c>
      <c r="H136" s="3" t="str">
        <f t="shared" si="2"/>
        <v>H</v>
      </c>
      <c r="I136" s="3">
        <v>1.95</v>
      </c>
      <c r="J136" s="3">
        <v>3.75</v>
      </c>
      <c r="K136" s="3">
        <v>3.6</v>
      </c>
      <c r="L136" s="4">
        <f>1/I136</f>
        <v>0.51282051282051289</v>
      </c>
      <c r="M136" s="4">
        <f>1/J136</f>
        <v>0.26666666666666666</v>
      </c>
      <c r="N136" s="4">
        <f>1/K136</f>
        <v>0.27777777777777779</v>
      </c>
      <c r="O136" s="4">
        <f>(I136/J136)</f>
        <v>0.52</v>
      </c>
      <c r="P136" s="4">
        <f>(I136/K136)</f>
        <v>0.54166666666666663</v>
      </c>
      <c r="Q136" s="4">
        <f>(J136/I136)</f>
        <v>1.9230769230769231</v>
      </c>
      <c r="R136" s="4">
        <f>(J136/K136)</f>
        <v>1.0416666666666667</v>
      </c>
      <c r="S136" s="4">
        <f>(K136/I136)</f>
        <v>1.8461538461538463</v>
      </c>
      <c r="T136" s="4">
        <f>(K136/J136)</f>
        <v>0.96000000000000008</v>
      </c>
    </row>
    <row r="137" spans="1:20" x14ac:dyDescent="0.25">
      <c r="A137" t="s">
        <v>39</v>
      </c>
      <c r="B137" t="s">
        <v>96</v>
      </c>
      <c r="C137" t="s">
        <v>46</v>
      </c>
      <c r="D137" t="s">
        <v>13</v>
      </c>
      <c r="E137" t="s">
        <v>21</v>
      </c>
      <c r="F137" s="3">
        <v>2</v>
      </c>
      <c r="G137" s="3">
        <v>2</v>
      </c>
      <c r="H137" s="3" t="str">
        <f t="shared" si="2"/>
        <v>D</v>
      </c>
      <c r="I137" s="3">
        <v>3</v>
      </c>
      <c r="J137" s="3">
        <v>4</v>
      </c>
      <c r="K137" s="3">
        <v>2.1</v>
      </c>
      <c r="L137" s="4">
        <f>1/I137</f>
        <v>0.33333333333333331</v>
      </c>
      <c r="M137" s="4">
        <f>1/J137</f>
        <v>0.25</v>
      </c>
      <c r="N137" s="4">
        <f>1/K137</f>
        <v>0.47619047619047616</v>
      </c>
      <c r="O137" s="4">
        <f>(I137/J137)</f>
        <v>0.75</v>
      </c>
      <c r="P137" s="4">
        <f>(I137/K137)</f>
        <v>1.4285714285714286</v>
      </c>
      <c r="Q137" s="4">
        <f>(J137/I137)</f>
        <v>1.3333333333333333</v>
      </c>
      <c r="R137" s="4">
        <f>(J137/K137)</f>
        <v>1.9047619047619047</v>
      </c>
      <c r="S137" s="4">
        <f>(K137/I137)</f>
        <v>0.70000000000000007</v>
      </c>
      <c r="T137" s="4">
        <f>(K137/J137)</f>
        <v>0.52500000000000002</v>
      </c>
    </row>
    <row r="138" spans="1:20" x14ac:dyDescent="0.25">
      <c r="A138" t="s">
        <v>39</v>
      </c>
      <c r="B138" t="s">
        <v>96</v>
      </c>
      <c r="C138" t="s">
        <v>46</v>
      </c>
      <c r="D138" t="s">
        <v>24</v>
      </c>
      <c r="E138" t="s">
        <v>15</v>
      </c>
      <c r="F138" s="3">
        <v>3</v>
      </c>
      <c r="G138" s="3">
        <v>2</v>
      </c>
      <c r="H138" s="3" t="str">
        <f t="shared" si="2"/>
        <v>H</v>
      </c>
      <c r="I138" s="3">
        <v>1.57</v>
      </c>
      <c r="J138" s="3">
        <v>4.33</v>
      </c>
      <c r="K138" s="3">
        <v>5.25</v>
      </c>
      <c r="L138" s="4">
        <f>1/I138</f>
        <v>0.63694267515923564</v>
      </c>
      <c r="M138" s="4">
        <f>1/J138</f>
        <v>0.23094688221709006</v>
      </c>
      <c r="N138" s="4">
        <f>1/K138</f>
        <v>0.19047619047619047</v>
      </c>
      <c r="O138" s="4">
        <f>(I138/J138)</f>
        <v>0.3625866050808314</v>
      </c>
      <c r="P138" s="4">
        <f>(I138/K138)</f>
        <v>0.29904761904761906</v>
      </c>
      <c r="Q138" s="4">
        <f>(J138/I138)</f>
        <v>2.7579617834394905</v>
      </c>
      <c r="R138" s="4">
        <f>(J138/K138)</f>
        <v>0.82476190476190481</v>
      </c>
      <c r="S138" s="4">
        <f>(K138/I138)</f>
        <v>3.3439490445859872</v>
      </c>
      <c r="T138" s="4">
        <f>(K138/J138)</f>
        <v>1.2124711316397228</v>
      </c>
    </row>
    <row r="139" spans="1:20" x14ac:dyDescent="0.25">
      <c r="A139" t="s">
        <v>39</v>
      </c>
      <c r="B139" t="s">
        <v>96</v>
      </c>
      <c r="C139" t="s">
        <v>46</v>
      </c>
      <c r="D139" t="s">
        <v>25</v>
      </c>
      <c r="E139" t="s">
        <v>18</v>
      </c>
      <c r="F139" s="3">
        <v>4</v>
      </c>
      <c r="G139" s="3">
        <v>3</v>
      </c>
      <c r="H139" s="3" t="str">
        <f t="shared" si="2"/>
        <v>H</v>
      </c>
      <c r="I139" s="3">
        <v>1.25</v>
      </c>
      <c r="J139" s="3">
        <v>7</v>
      </c>
      <c r="K139" s="3">
        <v>10</v>
      </c>
      <c r="L139" s="4">
        <f>1/I139</f>
        <v>0.8</v>
      </c>
      <c r="M139" s="4">
        <f>1/J139</f>
        <v>0.14285714285714285</v>
      </c>
      <c r="N139" s="4">
        <f>1/K139</f>
        <v>0.1</v>
      </c>
      <c r="O139" s="4">
        <f>(I139/J139)</f>
        <v>0.17857142857142858</v>
      </c>
      <c r="P139" s="4">
        <f>(I139/K139)</f>
        <v>0.125</v>
      </c>
      <c r="Q139" s="4">
        <f>(J139/I139)</f>
        <v>5.6</v>
      </c>
      <c r="R139" s="4">
        <f>(J139/K139)</f>
        <v>0.7</v>
      </c>
      <c r="S139" s="4">
        <f>(K139/I139)</f>
        <v>8</v>
      </c>
      <c r="T139" s="4">
        <f>(K139/J139)</f>
        <v>1.4285714285714286</v>
      </c>
    </row>
    <row r="140" spans="1:20" x14ac:dyDescent="0.25">
      <c r="A140" t="s">
        <v>39</v>
      </c>
      <c r="B140" t="s">
        <v>96</v>
      </c>
      <c r="C140" t="s">
        <v>46</v>
      </c>
      <c r="D140" t="s">
        <v>14</v>
      </c>
      <c r="E140" t="s">
        <v>19</v>
      </c>
      <c r="F140" s="3">
        <v>1</v>
      </c>
      <c r="G140" s="3">
        <v>1</v>
      </c>
      <c r="H140" s="3" t="str">
        <f t="shared" si="2"/>
        <v>D</v>
      </c>
      <c r="I140" s="3">
        <v>1.91</v>
      </c>
      <c r="J140" s="3">
        <v>3.6</v>
      </c>
      <c r="K140" s="3">
        <v>4</v>
      </c>
      <c r="L140" s="4">
        <f>1/I140</f>
        <v>0.52356020942408377</v>
      </c>
      <c r="M140" s="4">
        <f>1/J140</f>
        <v>0.27777777777777779</v>
      </c>
      <c r="N140" s="4">
        <f>1/K140</f>
        <v>0.25</v>
      </c>
      <c r="O140" s="4">
        <f>(I140/J140)</f>
        <v>0.53055555555555556</v>
      </c>
      <c r="P140" s="4">
        <f>(I140/K140)</f>
        <v>0.47749999999999998</v>
      </c>
      <c r="Q140" s="4">
        <f>(J140/I140)</f>
        <v>1.8848167539267018</v>
      </c>
      <c r="R140" s="4">
        <f>(J140/K140)</f>
        <v>0.9</v>
      </c>
      <c r="S140" s="4">
        <f>(K140/I140)</f>
        <v>2.0942408376963351</v>
      </c>
      <c r="T140" s="4">
        <f>(K140/J140)</f>
        <v>1.1111111111111112</v>
      </c>
    </row>
    <row r="141" spans="1:20" x14ac:dyDescent="0.25">
      <c r="A141" t="s">
        <v>39</v>
      </c>
      <c r="B141" t="s">
        <v>96</v>
      </c>
      <c r="C141" t="s">
        <v>48</v>
      </c>
      <c r="D141" t="s">
        <v>42</v>
      </c>
      <c r="E141" t="s">
        <v>23</v>
      </c>
      <c r="F141" s="3">
        <v>3</v>
      </c>
      <c r="G141" s="3">
        <v>3</v>
      </c>
      <c r="H141" s="3" t="str">
        <f t="shared" si="2"/>
        <v>D</v>
      </c>
      <c r="I141" s="3">
        <v>1.25</v>
      </c>
      <c r="J141" s="3">
        <v>6.5</v>
      </c>
      <c r="K141" s="3">
        <v>10</v>
      </c>
      <c r="L141" s="4">
        <f>1/I141</f>
        <v>0.8</v>
      </c>
      <c r="M141" s="4">
        <f>1/J141</f>
        <v>0.15384615384615385</v>
      </c>
      <c r="N141" s="4">
        <f>1/K141</f>
        <v>0.1</v>
      </c>
      <c r="O141" s="4">
        <f>(I141/J141)</f>
        <v>0.19230769230769232</v>
      </c>
      <c r="P141" s="4">
        <f>(I141/K141)</f>
        <v>0.125</v>
      </c>
      <c r="Q141" s="4">
        <f>(J141/I141)</f>
        <v>5.2</v>
      </c>
      <c r="R141" s="4">
        <f>(J141/K141)</f>
        <v>0.65</v>
      </c>
      <c r="S141" s="4">
        <f>(K141/I141)</f>
        <v>8</v>
      </c>
      <c r="T141" s="4">
        <f>(K141/J141)</f>
        <v>1.5384615384615385</v>
      </c>
    </row>
    <row r="142" spans="1:20" x14ac:dyDescent="0.25">
      <c r="A142" t="s">
        <v>39</v>
      </c>
      <c r="B142" t="s">
        <v>97</v>
      </c>
      <c r="C142" t="s">
        <v>98</v>
      </c>
      <c r="D142" t="s">
        <v>26</v>
      </c>
      <c r="E142" t="s">
        <v>11</v>
      </c>
      <c r="F142" s="3">
        <v>1</v>
      </c>
      <c r="G142" s="3">
        <v>0</v>
      </c>
      <c r="H142" s="3" t="str">
        <f t="shared" si="2"/>
        <v>H</v>
      </c>
      <c r="I142" s="3">
        <v>1.91</v>
      </c>
      <c r="J142" s="3">
        <v>3.6</v>
      </c>
      <c r="K142" s="3">
        <v>4</v>
      </c>
      <c r="L142" s="4">
        <f>1/I142</f>
        <v>0.52356020942408377</v>
      </c>
      <c r="M142" s="4">
        <f>1/J142</f>
        <v>0.27777777777777779</v>
      </c>
      <c r="N142" s="4">
        <f>1/K142</f>
        <v>0.25</v>
      </c>
      <c r="O142" s="4">
        <f>(I142/J142)</f>
        <v>0.53055555555555556</v>
      </c>
      <c r="P142" s="4">
        <f>(I142/K142)</f>
        <v>0.47749999999999998</v>
      </c>
      <c r="Q142" s="4">
        <f>(J142/I142)</f>
        <v>1.8848167539267018</v>
      </c>
      <c r="R142" s="4">
        <f>(J142/K142)</f>
        <v>0.9</v>
      </c>
      <c r="S142" s="4">
        <f>(K142/I142)</f>
        <v>2.0942408376963351</v>
      </c>
      <c r="T142" s="4">
        <f>(K142/J142)</f>
        <v>1.1111111111111112</v>
      </c>
    </row>
    <row r="143" spans="1:20" x14ac:dyDescent="0.25">
      <c r="A143" t="s">
        <v>39</v>
      </c>
      <c r="B143" t="s">
        <v>97</v>
      </c>
      <c r="C143" t="s">
        <v>99</v>
      </c>
      <c r="D143" t="s">
        <v>16</v>
      </c>
      <c r="E143" t="s">
        <v>12</v>
      </c>
      <c r="F143" s="3">
        <v>3</v>
      </c>
      <c r="G143" s="3">
        <v>4</v>
      </c>
      <c r="H143" s="3" t="str">
        <f t="shared" si="2"/>
        <v>A</v>
      </c>
      <c r="I143" s="3">
        <v>17</v>
      </c>
      <c r="J143" s="3">
        <v>8</v>
      </c>
      <c r="K143" s="3">
        <v>1.17</v>
      </c>
      <c r="L143" s="4">
        <f>1/I143</f>
        <v>5.8823529411764705E-2</v>
      </c>
      <c r="M143" s="4">
        <f>1/J143</f>
        <v>0.125</v>
      </c>
      <c r="N143" s="4">
        <f>1/K143</f>
        <v>0.85470085470085477</v>
      </c>
      <c r="O143" s="4">
        <f>(I143/J143)</f>
        <v>2.125</v>
      </c>
      <c r="P143" s="4">
        <f>(I143/K143)</f>
        <v>14.529914529914532</v>
      </c>
      <c r="Q143" s="4">
        <f>(J143/I143)</f>
        <v>0.47058823529411764</v>
      </c>
      <c r="R143" s="4">
        <f>(J143/K143)</f>
        <v>6.8376068376068382</v>
      </c>
      <c r="S143" s="4">
        <f>(K143/I143)</f>
        <v>6.88235294117647E-2</v>
      </c>
      <c r="T143" s="4">
        <f>(K143/J143)</f>
        <v>0.14624999999999999</v>
      </c>
    </row>
    <row r="144" spans="1:20" x14ac:dyDescent="0.25">
      <c r="A144" t="s">
        <v>39</v>
      </c>
      <c r="B144" t="s">
        <v>100</v>
      </c>
      <c r="C144" t="s">
        <v>98</v>
      </c>
      <c r="D144" t="s">
        <v>15</v>
      </c>
      <c r="E144" t="s">
        <v>22</v>
      </c>
      <c r="F144" s="3">
        <v>2</v>
      </c>
      <c r="G144" s="3">
        <v>1</v>
      </c>
      <c r="H144" s="3" t="str">
        <f t="shared" si="2"/>
        <v>H</v>
      </c>
      <c r="I144" s="3">
        <v>1.7</v>
      </c>
      <c r="J144" s="3">
        <v>4.2</v>
      </c>
      <c r="K144" s="3">
        <v>4.5</v>
      </c>
      <c r="L144" s="4">
        <f>1/I144</f>
        <v>0.58823529411764708</v>
      </c>
      <c r="M144" s="4">
        <f>1/J144</f>
        <v>0.23809523809523808</v>
      </c>
      <c r="N144" s="4">
        <f>1/K144</f>
        <v>0.22222222222222221</v>
      </c>
      <c r="O144" s="4">
        <f>(I144/J144)</f>
        <v>0.40476190476190471</v>
      </c>
      <c r="P144" s="4">
        <f>(I144/K144)</f>
        <v>0.37777777777777777</v>
      </c>
      <c r="Q144" s="4">
        <f>(J144/I144)</f>
        <v>2.4705882352941178</v>
      </c>
      <c r="R144" s="4">
        <f>(J144/K144)</f>
        <v>0.93333333333333335</v>
      </c>
      <c r="S144" s="4">
        <f>(K144/I144)</f>
        <v>2.6470588235294117</v>
      </c>
      <c r="T144" s="4">
        <f>(K144/J144)</f>
        <v>1.0714285714285714</v>
      </c>
    </row>
    <row r="145" spans="1:20" x14ac:dyDescent="0.25">
      <c r="A145" t="s">
        <v>39</v>
      </c>
      <c r="B145" t="s">
        <v>100</v>
      </c>
      <c r="C145" t="s">
        <v>98</v>
      </c>
      <c r="D145" t="s">
        <v>19</v>
      </c>
      <c r="E145" t="s">
        <v>13</v>
      </c>
      <c r="F145" s="3">
        <v>0</v>
      </c>
      <c r="G145" s="3">
        <v>2</v>
      </c>
      <c r="H145" s="3" t="str">
        <f t="shared" si="2"/>
        <v>A</v>
      </c>
      <c r="I145" s="3">
        <v>2.2999999999999998</v>
      </c>
      <c r="J145" s="3">
        <v>3.5</v>
      </c>
      <c r="K145" s="3">
        <v>3</v>
      </c>
      <c r="L145" s="4">
        <f>1/I145</f>
        <v>0.43478260869565222</v>
      </c>
      <c r="M145" s="4">
        <f>1/J145</f>
        <v>0.2857142857142857</v>
      </c>
      <c r="N145" s="4">
        <f>1/K145</f>
        <v>0.33333333333333331</v>
      </c>
      <c r="O145" s="4">
        <f>(I145/J145)</f>
        <v>0.65714285714285714</v>
      </c>
      <c r="P145" s="4">
        <f>(I145/K145)</f>
        <v>0.76666666666666661</v>
      </c>
      <c r="Q145" s="4">
        <f>(J145/I145)</f>
        <v>1.5217391304347827</v>
      </c>
      <c r="R145" s="4">
        <f>(J145/K145)</f>
        <v>1.1666666666666667</v>
      </c>
      <c r="S145" s="4">
        <f>(K145/I145)</f>
        <v>1.3043478260869565</v>
      </c>
      <c r="T145" s="4">
        <f>(K145/J145)</f>
        <v>0.8571428571428571</v>
      </c>
    </row>
    <row r="146" spans="1:20" x14ac:dyDescent="0.25">
      <c r="A146" t="s">
        <v>39</v>
      </c>
      <c r="B146" t="s">
        <v>100</v>
      </c>
      <c r="C146" t="s">
        <v>98</v>
      </c>
      <c r="D146" t="s">
        <v>18</v>
      </c>
      <c r="E146" t="s">
        <v>45</v>
      </c>
      <c r="F146" s="3">
        <v>5</v>
      </c>
      <c r="G146" s="3">
        <v>0</v>
      </c>
      <c r="H146" s="3" t="str">
        <f t="shared" si="2"/>
        <v>H</v>
      </c>
      <c r="I146" s="3">
        <v>2</v>
      </c>
      <c r="J146" s="3">
        <v>3.4</v>
      </c>
      <c r="K146" s="3">
        <v>3.75</v>
      </c>
      <c r="L146" s="4">
        <f>1/I146</f>
        <v>0.5</v>
      </c>
      <c r="M146" s="4">
        <f>1/J146</f>
        <v>0.29411764705882354</v>
      </c>
      <c r="N146" s="4">
        <f>1/K146</f>
        <v>0.26666666666666666</v>
      </c>
      <c r="O146" s="4">
        <f>(I146/J146)</f>
        <v>0.58823529411764708</v>
      </c>
      <c r="P146" s="4">
        <f>(I146/K146)</f>
        <v>0.53333333333333333</v>
      </c>
      <c r="Q146" s="4">
        <f>(J146/I146)</f>
        <v>1.7</v>
      </c>
      <c r="R146" s="4">
        <f>(J146/K146)</f>
        <v>0.90666666666666662</v>
      </c>
      <c r="S146" s="4">
        <f>(K146/I146)</f>
        <v>1.875</v>
      </c>
      <c r="T146" s="4">
        <f>(K146/J146)</f>
        <v>1.1029411764705883</v>
      </c>
    </row>
    <row r="147" spans="1:20" x14ac:dyDescent="0.25">
      <c r="A147" t="s">
        <v>39</v>
      </c>
      <c r="B147" t="s">
        <v>100</v>
      </c>
      <c r="C147" t="s">
        <v>98</v>
      </c>
      <c r="D147" t="s">
        <v>47</v>
      </c>
      <c r="E147" t="s">
        <v>25</v>
      </c>
      <c r="F147" s="3">
        <v>0</v>
      </c>
      <c r="G147" s="3">
        <v>2</v>
      </c>
      <c r="H147" s="3" t="str">
        <f t="shared" si="2"/>
        <v>A</v>
      </c>
      <c r="I147" s="3">
        <v>15</v>
      </c>
      <c r="J147" s="3">
        <v>7.5</v>
      </c>
      <c r="K147" s="3">
        <v>1.18</v>
      </c>
      <c r="L147" s="4">
        <f>1/I147</f>
        <v>6.6666666666666666E-2</v>
      </c>
      <c r="M147" s="4">
        <f>1/J147</f>
        <v>0.13333333333333333</v>
      </c>
      <c r="N147" s="4">
        <f>1/K147</f>
        <v>0.84745762711864414</v>
      </c>
      <c r="O147" s="4">
        <f>(I147/J147)</f>
        <v>2</v>
      </c>
      <c r="P147" s="4">
        <f>(I147/K147)</f>
        <v>12.711864406779661</v>
      </c>
      <c r="Q147" s="4">
        <f>(J147/I147)</f>
        <v>0.5</v>
      </c>
      <c r="R147" s="4">
        <f>(J147/K147)</f>
        <v>6.3559322033898304</v>
      </c>
      <c r="S147" s="4">
        <f>(K147/I147)</f>
        <v>7.8666666666666663E-2</v>
      </c>
      <c r="T147" s="4">
        <f>(K147/J147)</f>
        <v>0.15733333333333333</v>
      </c>
    </row>
    <row r="148" spans="1:20" x14ac:dyDescent="0.25">
      <c r="A148" t="s">
        <v>39</v>
      </c>
      <c r="B148" t="s">
        <v>100</v>
      </c>
      <c r="C148" t="s">
        <v>99</v>
      </c>
      <c r="D148" t="s">
        <v>21</v>
      </c>
      <c r="E148" t="s">
        <v>42</v>
      </c>
      <c r="F148" s="3">
        <v>1</v>
      </c>
      <c r="G148" s="3">
        <v>0</v>
      </c>
      <c r="H148" s="3" t="str">
        <f t="shared" si="2"/>
        <v>H</v>
      </c>
      <c r="I148" s="3">
        <v>5</v>
      </c>
      <c r="J148" s="3">
        <v>4.2</v>
      </c>
      <c r="K148" s="3">
        <v>1.62</v>
      </c>
      <c r="L148" s="4">
        <f>1/I148</f>
        <v>0.2</v>
      </c>
      <c r="M148" s="4">
        <f>1/J148</f>
        <v>0.23809523809523808</v>
      </c>
      <c r="N148" s="4">
        <f>1/K148</f>
        <v>0.61728395061728392</v>
      </c>
      <c r="O148" s="4">
        <f>(I148/J148)</f>
        <v>1.1904761904761905</v>
      </c>
      <c r="P148" s="4">
        <f>(I148/K148)</f>
        <v>3.0864197530864197</v>
      </c>
      <c r="Q148" s="4">
        <f>(J148/I148)</f>
        <v>0.84000000000000008</v>
      </c>
      <c r="R148" s="4">
        <f>(J148/K148)</f>
        <v>2.5925925925925926</v>
      </c>
      <c r="S148" s="4">
        <f>(K148/I148)</f>
        <v>0.32400000000000001</v>
      </c>
      <c r="T148" s="4">
        <f>(K148/J148)</f>
        <v>0.38571428571428573</v>
      </c>
    </row>
    <row r="149" spans="1:20" x14ac:dyDescent="0.25">
      <c r="A149" t="s">
        <v>39</v>
      </c>
      <c r="B149" t="s">
        <v>100</v>
      </c>
      <c r="C149" t="s">
        <v>99</v>
      </c>
      <c r="D149" t="s">
        <v>53</v>
      </c>
      <c r="E149" t="s">
        <v>24</v>
      </c>
      <c r="F149" s="3">
        <v>2</v>
      </c>
      <c r="G149" s="3">
        <v>1</v>
      </c>
      <c r="H149" s="3" t="str">
        <f t="shared" si="2"/>
        <v>H</v>
      </c>
      <c r="I149" s="3">
        <v>2.75</v>
      </c>
      <c r="J149" s="3">
        <v>3.5</v>
      </c>
      <c r="K149" s="3">
        <v>2.4500000000000002</v>
      </c>
      <c r="L149" s="4">
        <f>1/I149</f>
        <v>0.36363636363636365</v>
      </c>
      <c r="M149" s="4">
        <f>1/J149</f>
        <v>0.2857142857142857</v>
      </c>
      <c r="N149" s="4">
        <f>1/K149</f>
        <v>0.4081632653061224</v>
      </c>
      <c r="O149" s="4">
        <f>(I149/J149)</f>
        <v>0.7857142857142857</v>
      </c>
      <c r="P149" s="4">
        <f>(I149/K149)</f>
        <v>1.1224489795918366</v>
      </c>
      <c r="Q149" s="4">
        <f>(J149/I149)</f>
        <v>1.2727272727272727</v>
      </c>
      <c r="R149" s="4">
        <f>(J149/K149)</f>
        <v>1.4285714285714284</v>
      </c>
      <c r="S149" s="4">
        <f>(K149/I149)</f>
        <v>0.89090909090909098</v>
      </c>
      <c r="T149" s="4">
        <f>(K149/J149)</f>
        <v>0.70000000000000007</v>
      </c>
    </row>
    <row r="150" spans="1:20" x14ac:dyDescent="0.25">
      <c r="A150" t="s">
        <v>39</v>
      </c>
      <c r="B150" t="s">
        <v>101</v>
      </c>
      <c r="C150" t="s">
        <v>98</v>
      </c>
      <c r="D150" t="s">
        <v>17</v>
      </c>
      <c r="E150" t="s">
        <v>20</v>
      </c>
      <c r="F150" s="3">
        <v>3</v>
      </c>
      <c r="G150" s="3">
        <v>0</v>
      </c>
      <c r="H150" s="3" t="str">
        <f t="shared" si="2"/>
        <v>H</v>
      </c>
      <c r="I150" s="3">
        <v>3.1</v>
      </c>
      <c r="J150" s="3">
        <v>3.4</v>
      </c>
      <c r="K150" s="3">
        <v>2.25</v>
      </c>
      <c r="L150" s="4">
        <f>1/I150</f>
        <v>0.32258064516129031</v>
      </c>
      <c r="M150" s="4">
        <f>1/J150</f>
        <v>0.29411764705882354</v>
      </c>
      <c r="N150" s="4">
        <f>1/K150</f>
        <v>0.44444444444444442</v>
      </c>
      <c r="O150" s="4">
        <f>(I150/J150)</f>
        <v>0.91176470588235303</v>
      </c>
      <c r="P150" s="4">
        <f>(I150/K150)</f>
        <v>1.3777777777777778</v>
      </c>
      <c r="Q150" s="4">
        <f>(J150/I150)</f>
        <v>1.096774193548387</v>
      </c>
      <c r="R150" s="4">
        <f>(J150/K150)</f>
        <v>1.5111111111111111</v>
      </c>
      <c r="S150" s="4">
        <f>(K150/I150)</f>
        <v>0.72580645161290325</v>
      </c>
      <c r="T150" s="4">
        <f>(K150/J150)</f>
        <v>0.66176470588235292</v>
      </c>
    </row>
    <row r="151" spans="1:20" x14ac:dyDescent="0.25">
      <c r="A151" t="s">
        <v>39</v>
      </c>
      <c r="B151" t="s">
        <v>101</v>
      </c>
      <c r="C151" t="s">
        <v>99</v>
      </c>
      <c r="D151" t="s">
        <v>23</v>
      </c>
      <c r="E151" t="s">
        <v>14</v>
      </c>
      <c r="F151" s="3">
        <v>1</v>
      </c>
      <c r="G151" s="3">
        <v>2</v>
      </c>
      <c r="H151" s="3" t="str">
        <f t="shared" si="2"/>
        <v>A</v>
      </c>
      <c r="I151" s="3">
        <v>1.7</v>
      </c>
      <c r="J151" s="3">
        <v>4.2</v>
      </c>
      <c r="K151" s="3">
        <v>4.75</v>
      </c>
      <c r="L151" s="4">
        <f>1/I151</f>
        <v>0.58823529411764708</v>
      </c>
      <c r="M151" s="4">
        <f>1/J151</f>
        <v>0.23809523809523808</v>
      </c>
      <c r="N151" s="4">
        <f>1/K151</f>
        <v>0.21052631578947367</v>
      </c>
      <c r="O151" s="4">
        <f>(I151/J151)</f>
        <v>0.40476190476190471</v>
      </c>
      <c r="P151" s="4">
        <f>(I151/K151)</f>
        <v>0.35789473684210527</v>
      </c>
      <c r="Q151" s="4">
        <f>(J151/I151)</f>
        <v>2.4705882352941178</v>
      </c>
      <c r="R151" s="4">
        <f>(J151/K151)</f>
        <v>0.88421052631578956</v>
      </c>
      <c r="S151" s="4">
        <f>(K151/I151)</f>
        <v>2.7941176470588238</v>
      </c>
      <c r="T151" s="4">
        <f>(K151/J151)</f>
        <v>1.1309523809523809</v>
      </c>
    </row>
    <row r="152" spans="1:20" x14ac:dyDescent="0.25">
      <c r="A152" t="s">
        <v>39</v>
      </c>
      <c r="B152" t="s">
        <v>102</v>
      </c>
      <c r="C152" t="s">
        <v>84</v>
      </c>
      <c r="D152" t="s">
        <v>19</v>
      </c>
      <c r="E152" t="s">
        <v>25</v>
      </c>
      <c r="F152" s="3">
        <v>1</v>
      </c>
      <c r="G152" s="3">
        <v>2</v>
      </c>
      <c r="H152" s="3" t="str">
        <f t="shared" si="2"/>
        <v>A</v>
      </c>
      <c r="I152" s="3">
        <v>6.5</v>
      </c>
      <c r="J152" s="3">
        <v>4.75</v>
      </c>
      <c r="K152" s="3">
        <v>1.44</v>
      </c>
      <c r="L152" s="4">
        <f>1/I152</f>
        <v>0.15384615384615385</v>
      </c>
      <c r="M152" s="4">
        <f>1/J152</f>
        <v>0.21052631578947367</v>
      </c>
      <c r="N152" s="4">
        <f>1/K152</f>
        <v>0.69444444444444442</v>
      </c>
      <c r="O152" s="4">
        <f>(I152/J152)</f>
        <v>1.368421052631579</v>
      </c>
      <c r="P152" s="4">
        <f>(I152/K152)</f>
        <v>4.5138888888888893</v>
      </c>
      <c r="Q152" s="4">
        <f>(J152/I152)</f>
        <v>0.73076923076923073</v>
      </c>
      <c r="R152" s="4">
        <f>(J152/K152)</f>
        <v>3.2986111111111112</v>
      </c>
      <c r="S152" s="4">
        <f>(K152/I152)</f>
        <v>0.22153846153846152</v>
      </c>
      <c r="T152" s="4">
        <f>(K152/J152)</f>
        <v>0.30315789473684207</v>
      </c>
    </row>
    <row r="153" spans="1:20" x14ac:dyDescent="0.25">
      <c r="A153" t="s">
        <v>39</v>
      </c>
      <c r="B153" t="s">
        <v>102</v>
      </c>
      <c r="C153" t="s">
        <v>85</v>
      </c>
      <c r="D153" t="s">
        <v>15</v>
      </c>
      <c r="E153" t="s">
        <v>11</v>
      </c>
      <c r="F153" s="3">
        <v>1</v>
      </c>
      <c r="G153" s="3">
        <v>1</v>
      </c>
      <c r="H153" s="3" t="str">
        <f t="shared" si="2"/>
        <v>D</v>
      </c>
      <c r="I153" s="3">
        <v>1.55</v>
      </c>
      <c r="J153" s="3">
        <v>4.2</v>
      </c>
      <c r="K153" s="3">
        <v>5.75</v>
      </c>
      <c r="L153" s="4">
        <f>1/I153</f>
        <v>0.64516129032258063</v>
      </c>
      <c r="M153" s="4">
        <f>1/J153</f>
        <v>0.23809523809523808</v>
      </c>
      <c r="N153" s="4">
        <f>1/K153</f>
        <v>0.17391304347826086</v>
      </c>
      <c r="O153" s="4">
        <f>(I153/J153)</f>
        <v>0.36904761904761907</v>
      </c>
      <c r="P153" s="4">
        <f>(I153/K153)</f>
        <v>0.26956521739130435</v>
      </c>
      <c r="Q153" s="4">
        <f>(J153/I153)</f>
        <v>2.709677419354839</v>
      </c>
      <c r="R153" s="4">
        <f>(J153/K153)</f>
        <v>0.73043478260869565</v>
      </c>
      <c r="S153" s="4">
        <f>(K153/I153)</f>
        <v>3.7096774193548385</v>
      </c>
      <c r="T153" s="4">
        <f>(K153/J153)</f>
        <v>1.3690476190476191</v>
      </c>
    </row>
    <row r="154" spans="1:20" x14ac:dyDescent="0.25">
      <c r="A154" t="s">
        <v>39</v>
      </c>
      <c r="B154" t="s">
        <v>102</v>
      </c>
      <c r="C154" t="s">
        <v>85</v>
      </c>
      <c r="D154" t="s">
        <v>53</v>
      </c>
      <c r="E154" t="s">
        <v>13</v>
      </c>
      <c r="F154" s="3">
        <v>0</v>
      </c>
      <c r="G154" s="3">
        <v>3</v>
      </c>
      <c r="H154" s="3" t="str">
        <f t="shared" si="2"/>
        <v>A</v>
      </c>
      <c r="I154" s="3">
        <v>1.65</v>
      </c>
      <c r="J154" s="3">
        <v>4.33</v>
      </c>
      <c r="K154" s="3">
        <v>4.5</v>
      </c>
      <c r="L154" s="4">
        <f>1/I154</f>
        <v>0.60606060606060608</v>
      </c>
      <c r="M154" s="4">
        <f>1/J154</f>
        <v>0.23094688221709006</v>
      </c>
      <c r="N154" s="4">
        <f>1/K154</f>
        <v>0.22222222222222221</v>
      </c>
      <c r="O154" s="4">
        <f>(I154/J154)</f>
        <v>0.38106235565819857</v>
      </c>
      <c r="P154" s="4">
        <f>(I154/K154)</f>
        <v>0.36666666666666664</v>
      </c>
      <c r="Q154" s="4">
        <f>(J154/I154)</f>
        <v>2.6242424242424245</v>
      </c>
      <c r="R154" s="4">
        <f>(J154/K154)</f>
        <v>0.9622222222222222</v>
      </c>
      <c r="S154" s="4">
        <f>(K154/I154)</f>
        <v>2.7272727272727275</v>
      </c>
      <c r="T154" s="4">
        <f>(K154/J154)</f>
        <v>1.0392609699769053</v>
      </c>
    </row>
    <row r="155" spans="1:20" x14ac:dyDescent="0.25">
      <c r="A155" t="s">
        <v>39</v>
      </c>
      <c r="B155" t="s">
        <v>102</v>
      </c>
      <c r="C155" t="s">
        <v>85</v>
      </c>
      <c r="D155" t="s">
        <v>47</v>
      </c>
      <c r="E155" t="s">
        <v>22</v>
      </c>
      <c r="F155" s="3">
        <v>1</v>
      </c>
      <c r="G155" s="3">
        <v>0</v>
      </c>
      <c r="H155" s="3" t="str">
        <f t="shared" si="2"/>
        <v>H</v>
      </c>
      <c r="I155" s="3">
        <v>4.5</v>
      </c>
      <c r="J155" s="3">
        <v>3.8</v>
      </c>
      <c r="K155" s="3">
        <v>1.73</v>
      </c>
      <c r="L155" s="4">
        <f>1/I155</f>
        <v>0.22222222222222221</v>
      </c>
      <c r="M155" s="4">
        <f>1/J155</f>
        <v>0.26315789473684209</v>
      </c>
      <c r="N155" s="4">
        <f>1/K155</f>
        <v>0.5780346820809249</v>
      </c>
      <c r="O155" s="4">
        <f>(I155/J155)</f>
        <v>1.1842105263157896</v>
      </c>
      <c r="P155" s="4">
        <f>(I155/K155)</f>
        <v>2.601156069364162</v>
      </c>
      <c r="Q155" s="4">
        <f>(J155/I155)</f>
        <v>0.84444444444444444</v>
      </c>
      <c r="R155" s="4">
        <f>(J155/K155)</f>
        <v>2.1965317919075145</v>
      </c>
      <c r="S155" s="4">
        <f>(K155/I155)</f>
        <v>0.38444444444444442</v>
      </c>
      <c r="T155" s="4">
        <f>(K155/J155)</f>
        <v>0.45526315789473687</v>
      </c>
    </row>
    <row r="156" spans="1:20" x14ac:dyDescent="0.25">
      <c r="A156" t="s">
        <v>39</v>
      </c>
      <c r="B156" t="s">
        <v>102</v>
      </c>
      <c r="C156" t="s">
        <v>85</v>
      </c>
      <c r="D156" t="s">
        <v>26</v>
      </c>
      <c r="E156" t="s">
        <v>45</v>
      </c>
      <c r="F156" s="3">
        <v>1</v>
      </c>
      <c r="G156" s="3">
        <v>1</v>
      </c>
      <c r="H156" s="3" t="str">
        <f t="shared" si="2"/>
        <v>D</v>
      </c>
      <c r="I156" s="3">
        <v>1.91</v>
      </c>
      <c r="J156" s="3">
        <v>3.25</v>
      </c>
      <c r="K156" s="3">
        <v>4.33</v>
      </c>
      <c r="L156" s="4">
        <f>1/I156</f>
        <v>0.52356020942408377</v>
      </c>
      <c r="M156" s="4">
        <f>1/J156</f>
        <v>0.30769230769230771</v>
      </c>
      <c r="N156" s="4">
        <f>1/K156</f>
        <v>0.23094688221709006</v>
      </c>
      <c r="O156" s="4">
        <f>(I156/J156)</f>
        <v>0.58769230769230763</v>
      </c>
      <c r="P156" s="4">
        <f>(I156/K156)</f>
        <v>0.44110854503464203</v>
      </c>
      <c r="Q156" s="4">
        <f>(J156/I156)</f>
        <v>1.7015706806282722</v>
      </c>
      <c r="R156" s="4">
        <f>(J156/K156)</f>
        <v>0.75057736720554269</v>
      </c>
      <c r="S156" s="4">
        <f>(K156/I156)</f>
        <v>2.2670157068062831</v>
      </c>
      <c r="T156" s="4">
        <f>(K156/J156)</f>
        <v>1.3323076923076924</v>
      </c>
    </row>
    <row r="157" spans="1:20" x14ac:dyDescent="0.25">
      <c r="A157" t="s">
        <v>39</v>
      </c>
      <c r="B157" t="s">
        <v>102</v>
      </c>
      <c r="C157" t="s">
        <v>86</v>
      </c>
      <c r="D157" t="s">
        <v>21</v>
      </c>
      <c r="E157" t="s">
        <v>12</v>
      </c>
      <c r="F157" s="3">
        <v>1</v>
      </c>
      <c r="G157" s="3">
        <v>0</v>
      </c>
      <c r="H157" s="3" t="str">
        <f t="shared" si="2"/>
        <v>H</v>
      </c>
      <c r="I157" s="3">
        <v>3.6</v>
      </c>
      <c r="J157" s="3">
        <v>3.75</v>
      </c>
      <c r="K157" s="3">
        <v>2</v>
      </c>
      <c r="L157" s="4">
        <f>1/I157</f>
        <v>0.27777777777777779</v>
      </c>
      <c r="M157" s="4">
        <f>1/J157</f>
        <v>0.26666666666666666</v>
      </c>
      <c r="N157" s="4">
        <f>1/K157</f>
        <v>0.5</v>
      </c>
      <c r="O157" s="4">
        <f>(I157/J157)</f>
        <v>0.96000000000000008</v>
      </c>
      <c r="P157" s="4">
        <f>(I157/K157)</f>
        <v>1.8</v>
      </c>
      <c r="Q157" s="4">
        <f>(J157/I157)</f>
        <v>1.0416666666666667</v>
      </c>
      <c r="R157" s="4">
        <f>(J157/K157)</f>
        <v>1.875</v>
      </c>
      <c r="S157" s="4">
        <f>(K157/I157)</f>
        <v>0.55555555555555558</v>
      </c>
      <c r="T157" s="4">
        <f>(K157/J157)</f>
        <v>0.53333333333333333</v>
      </c>
    </row>
    <row r="158" spans="1:20" x14ac:dyDescent="0.25">
      <c r="A158" t="s">
        <v>39</v>
      </c>
      <c r="B158" t="s">
        <v>103</v>
      </c>
      <c r="C158" t="s">
        <v>46</v>
      </c>
      <c r="D158" t="s">
        <v>17</v>
      </c>
      <c r="E158" t="s">
        <v>24</v>
      </c>
      <c r="F158" s="3">
        <v>2</v>
      </c>
      <c r="G158" s="3">
        <v>0</v>
      </c>
      <c r="H158" s="3" t="str">
        <f t="shared" si="2"/>
        <v>H</v>
      </c>
      <c r="I158" s="3">
        <v>2.4</v>
      </c>
      <c r="J158" s="3">
        <v>3.5</v>
      </c>
      <c r="K158" s="3">
        <v>2.8</v>
      </c>
      <c r="L158" s="4">
        <f>1/I158</f>
        <v>0.41666666666666669</v>
      </c>
      <c r="M158" s="4">
        <f>1/J158</f>
        <v>0.2857142857142857</v>
      </c>
      <c r="N158" s="4">
        <f>1/K158</f>
        <v>0.35714285714285715</v>
      </c>
      <c r="O158" s="4">
        <f>(I158/J158)</f>
        <v>0.68571428571428572</v>
      </c>
      <c r="P158" s="4">
        <f>(I158/K158)</f>
        <v>0.85714285714285721</v>
      </c>
      <c r="Q158" s="4">
        <f>(J158/I158)</f>
        <v>1.4583333333333335</v>
      </c>
      <c r="R158" s="4">
        <f>(J158/K158)</f>
        <v>1.25</v>
      </c>
      <c r="S158" s="4">
        <f>(K158/I158)</f>
        <v>1.1666666666666667</v>
      </c>
      <c r="T158" s="4">
        <f>(K158/J158)</f>
        <v>0.79999999999999993</v>
      </c>
    </row>
    <row r="159" spans="1:20" x14ac:dyDescent="0.25">
      <c r="A159" t="s">
        <v>39</v>
      </c>
      <c r="B159" t="s">
        <v>103</v>
      </c>
      <c r="C159" t="s">
        <v>46</v>
      </c>
      <c r="D159" t="s">
        <v>18</v>
      </c>
      <c r="E159" t="s">
        <v>14</v>
      </c>
      <c r="F159" s="3">
        <v>5</v>
      </c>
      <c r="G159" s="3">
        <v>0</v>
      </c>
      <c r="H159" s="3" t="str">
        <f t="shared" si="2"/>
        <v>H</v>
      </c>
      <c r="I159" s="3">
        <v>2.2000000000000002</v>
      </c>
      <c r="J159" s="3">
        <v>3.5</v>
      </c>
      <c r="K159" s="3">
        <v>3.25</v>
      </c>
      <c r="L159" s="4">
        <f>1/I159</f>
        <v>0.45454545454545453</v>
      </c>
      <c r="M159" s="4">
        <f>1/J159</f>
        <v>0.2857142857142857</v>
      </c>
      <c r="N159" s="4">
        <f>1/K159</f>
        <v>0.30769230769230771</v>
      </c>
      <c r="O159" s="4">
        <f>(I159/J159)</f>
        <v>0.62857142857142867</v>
      </c>
      <c r="P159" s="4">
        <f>(I159/K159)</f>
        <v>0.67692307692307696</v>
      </c>
      <c r="Q159" s="4">
        <f>(J159/I159)</f>
        <v>1.5909090909090908</v>
      </c>
      <c r="R159" s="4">
        <f>(J159/K159)</f>
        <v>1.0769230769230769</v>
      </c>
      <c r="S159" s="4">
        <f>(K159/I159)</f>
        <v>1.4772727272727271</v>
      </c>
      <c r="T159" s="4">
        <f>(K159/J159)</f>
        <v>0.9285714285714286</v>
      </c>
    </row>
    <row r="160" spans="1:20" x14ac:dyDescent="0.25">
      <c r="A160" t="s">
        <v>39</v>
      </c>
      <c r="B160" t="s">
        <v>103</v>
      </c>
      <c r="C160" t="s">
        <v>46</v>
      </c>
      <c r="D160" t="s">
        <v>16</v>
      </c>
      <c r="E160" t="s">
        <v>42</v>
      </c>
      <c r="F160" s="3">
        <v>1</v>
      </c>
      <c r="G160" s="3">
        <v>2</v>
      </c>
      <c r="H160" s="3" t="str">
        <f t="shared" si="2"/>
        <v>A</v>
      </c>
      <c r="I160" s="3">
        <v>13</v>
      </c>
      <c r="J160" s="3">
        <v>7.5</v>
      </c>
      <c r="K160" s="3">
        <v>1.18</v>
      </c>
      <c r="L160" s="4">
        <f>1/I160</f>
        <v>7.6923076923076927E-2</v>
      </c>
      <c r="M160" s="4">
        <f>1/J160</f>
        <v>0.13333333333333333</v>
      </c>
      <c r="N160" s="4">
        <f>1/K160</f>
        <v>0.84745762711864414</v>
      </c>
      <c r="O160" s="4">
        <f>(I160/J160)</f>
        <v>1.7333333333333334</v>
      </c>
      <c r="P160" s="4">
        <f>(I160/K160)</f>
        <v>11.016949152542374</v>
      </c>
      <c r="Q160" s="4">
        <f>(J160/I160)</f>
        <v>0.57692307692307687</v>
      </c>
      <c r="R160" s="4">
        <f>(J160/K160)</f>
        <v>6.3559322033898304</v>
      </c>
      <c r="S160" s="4">
        <f>(K160/I160)</f>
        <v>9.0769230769230769E-2</v>
      </c>
      <c r="T160" s="4">
        <f>(K160/J160)</f>
        <v>0.15733333333333333</v>
      </c>
    </row>
    <row r="161" spans="1:20" x14ac:dyDescent="0.25">
      <c r="A161" t="s">
        <v>39</v>
      </c>
      <c r="B161" t="s">
        <v>103</v>
      </c>
      <c r="C161" t="s">
        <v>48</v>
      </c>
      <c r="D161" t="s">
        <v>23</v>
      </c>
      <c r="E161" t="s">
        <v>20</v>
      </c>
      <c r="F161" s="3">
        <v>4</v>
      </c>
      <c r="G161" s="3">
        <v>1</v>
      </c>
      <c r="H161" s="3" t="str">
        <f t="shared" si="2"/>
        <v>H</v>
      </c>
      <c r="I161" s="3">
        <v>2</v>
      </c>
      <c r="J161" s="3">
        <v>3.75</v>
      </c>
      <c r="K161" s="3">
        <v>3.4</v>
      </c>
      <c r="L161" s="4">
        <f>1/I161</f>
        <v>0.5</v>
      </c>
      <c r="M161" s="4">
        <f>1/J161</f>
        <v>0.26666666666666666</v>
      </c>
      <c r="N161" s="4">
        <f>1/K161</f>
        <v>0.29411764705882354</v>
      </c>
      <c r="O161" s="4">
        <f>(I161/J161)</f>
        <v>0.53333333333333333</v>
      </c>
      <c r="P161" s="4">
        <f>(I161/K161)</f>
        <v>0.58823529411764708</v>
      </c>
      <c r="Q161" s="4">
        <f>(J161/I161)</f>
        <v>1.875</v>
      </c>
      <c r="R161" s="4">
        <f>(J161/K161)</f>
        <v>1.1029411764705883</v>
      </c>
      <c r="S161" s="4">
        <f>(K161/I161)</f>
        <v>1.7</v>
      </c>
      <c r="T161" s="4">
        <f>(K161/J161)</f>
        <v>0.90666666666666662</v>
      </c>
    </row>
    <row r="162" spans="1:20" x14ac:dyDescent="0.25">
      <c r="A162" t="s">
        <v>39</v>
      </c>
      <c r="B162" t="s">
        <v>104</v>
      </c>
      <c r="C162" t="s">
        <v>89</v>
      </c>
      <c r="D162" t="s">
        <v>45</v>
      </c>
      <c r="E162" t="s">
        <v>23</v>
      </c>
      <c r="F162" s="3">
        <v>0</v>
      </c>
      <c r="G162" s="3">
        <v>2</v>
      </c>
      <c r="H162" s="3" t="str">
        <f t="shared" si="2"/>
        <v>A</v>
      </c>
      <c r="I162" s="3">
        <v>4.75</v>
      </c>
      <c r="J162" s="3">
        <v>4.2</v>
      </c>
      <c r="K162" s="3">
        <v>1.67</v>
      </c>
      <c r="L162" s="4">
        <f>1/I162</f>
        <v>0.21052631578947367</v>
      </c>
      <c r="M162" s="4">
        <f>1/J162</f>
        <v>0.23809523809523808</v>
      </c>
      <c r="N162" s="4">
        <f>1/K162</f>
        <v>0.5988023952095809</v>
      </c>
      <c r="O162" s="4">
        <f>(I162/J162)</f>
        <v>1.1309523809523809</v>
      </c>
      <c r="P162" s="4">
        <f>(I162/K162)</f>
        <v>2.8443113772455093</v>
      </c>
      <c r="Q162" s="4">
        <f>(J162/I162)</f>
        <v>0.88421052631578956</v>
      </c>
      <c r="R162" s="4">
        <f>(J162/K162)</f>
        <v>2.5149700598802398</v>
      </c>
      <c r="S162" s="4">
        <f>(K162/I162)</f>
        <v>0.35157894736842105</v>
      </c>
      <c r="T162" s="4">
        <f>(K162/J162)</f>
        <v>0.39761904761904759</v>
      </c>
    </row>
    <row r="163" spans="1:20" x14ac:dyDescent="0.25">
      <c r="A163" t="s">
        <v>39</v>
      </c>
      <c r="B163" t="s">
        <v>105</v>
      </c>
      <c r="C163" t="s">
        <v>85</v>
      </c>
      <c r="D163" t="s">
        <v>24</v>
      </c>
      <c r="E163" t="s">
        <v>47</v>
      </c>
      <c r="F163" s="3">
        <v>2</v>
      </c>
      <c r="G163" s="3">
        <v>0</v>
      </c>
      <c r="H163" s="3" t="str">
        <f t="shared" si="2"/>
        <v>H</v>
      </c>
      <c r="I163" s="3">
        <v>1.18</v>
      </c>
      <c r="J163" s="3">
        <v>7.5</v>
      </c>
      <c r="K163" s="3">
        <v>13</v>
      </c>
      <c r="L163" s="4">
        <f>1/I163</f>
        <v>0.84745762711864414</v>
      </c>
      <c r="M163" s="4">
        <f>1/J163</f>
        <v>0.13333333333333333</v>
      </c>
      <c r="N163" s="4">
        <f>1/K163</f>
        <v>7.6923076923076927E-2</v>
      </c>
      <c r="O163" s="4">
        <f>(I163/J163)</f>
        <v>0.15733333333333333</v>
      </c>
      <c r="P163" s="4">
        <f>(I163/K163)</f>
        <v>9.0769230769230769E-2</v>
      </c>
      <c r="Q163" s="4">
        <f>(J163/I163)</f>
        <v>6.3559322033898304</v>
      </c>
      <c r="R163" s="4">
        <f>(J163/K163)</f>
        <v>0.57692307692307687</v>
      </c>
      <c r="S163" s="4">
        <f>(K163/I163)</f>
        <v>11.016949152542374</v>
      </c>
      <c r="T163" s="4">
        <f>(K163/J163)</f>
        <v>1.7333333333333334</v>
      </c>
    </row>
    <row r="164" spans="1:20" x14ac:dyDescent="0.25">
      <c r="A164" t="s">
        <v>39</v>
      </c>
      <c r="B164" t="s">
        <v>105</v>
      </c>
      <c r="C164" t="s">
        <v>85</v>
      </c>
      <c r="D164" t="s">
        <v>42</v>
      </c>
      <c r="E164" t="s">
        <v>19</v>
      </c>
      <c r="F164" s="3">
        <v>2</v>
      </c>
      <c r="G164" s="3">
        <v>2</v>
      </c>
      <c r="H164" s="3" t="str">
        <f t="shared" si="2"/>
        <v>D</v>
      </c>
      <c r="I164" s="3">
        <v>1.17</v>
      </c>
      <c r="J164" s="3">
        <v>7.5</v>
      </c>
      <c r="K164" s="3">
        <v>15</v>
      </c>
      <c r="L164" s="4">
        <f>1/I164</f>
        <v>0.85470085470085477</v>
      </c>
      <c r="M164" s="4">
        <f>1/J164</f>
        <v>0.13333333333333333</v>
      </c>
      <c r="N164" s="4">
        <f>1/K164</f>
        <v>6.6666666666666666E-2</v>
      </c>
      <c r="O164" s="4">
        <f>(I164/J164)</f>
        <v>0.156</v>
      </c>
      <c r="P164" s="4">
        <f>(I164/K164)</f>
        <v>7.8E-2</v>
      </c>
      <c r="Q164" s="4">
        <f>(J164/I164)</f>
        <v>6.4102564102564106</v>
      </c>
      <c r="R164" s="4">
        <f>(J164/K164)</f>
        <v>0.5</v>
      </c>
      <c r="S164" s="4">
        <f>(K164/I164)</f>
        <v>12.820512820512821</v>
      </c>
      <c r="T164" s="4">
        <f>(K164/J164)</f>
        <v>2</v>
      </c>
    </row>
    <row r="165" spans="1:20" x14ac:dyDescent="0.25">
      <c r="A165" t="s">
        <v>39</v>
      </c>
      <c r="B165" t="s">
        <v>105</v>
      </c>
      <c r="C165" t="s">
        <v>85</v>
      </c>
      <c r="D165" t="s">
        <v>20</v>
      </c>
      <c r="E165" t="s">
        <v>18</v>
      </c>
      <c r="F165" s="3">
        <v>3</v>
      </c>
      <c r="G165" s="3">
        <v>0</v>
      </c>
      <c r="H165" s="3" t="str">
        <f t="shared" si="2"/>
        <v>H</v>
      </c>
      <c r="I165" s="3">
        <v>1.91</v>
      </c>
      <c r="J165" s="3">
        <v>3.8</v>
      </c>
      <c r="K165" s="3">
        <v>4</v>
      </c>
      <c r="L165" s="4">
        <f>1/I165</f>
        <v>0.52356020942408377</v>
      </c>
      <c r="M165" s="4">
        <f>1/J165</f>
        <v>0.26315789473684209</v>
      </c>
      <c r="N165" s="4">
        <f>1/K165</f>
        <v>0.25</v>
      </c>
      <c r="O165" s="4">
        <f>(I165/J165)</f>
        <v>0.50263157894736843</v>
      </c>
      <c r="P165" s="4">
        <f>(I165/K165)</f>
        <v>0.47749999999999998</v>
      </c>
      <c r="Q165" s="4">
        <f>(J165/I165)</f>
        <v>1.9895287958115184</v>
      </c>
      <c r="R165" s="4">
        <f>(J165/K165)</f>
        <v>0.95</v>
      </c>
      <c r="S165" s="4">
        <f>(K165/I165)</f>
        <v>2.0942408376963351</v>
      </c>
      <c r="T165" s="4">
        <f>(K165/J165)</f>
        <v>1.0526315789473684</v>
      </c>
    </row>
    <row r="166" spans="1:20" x14ac:dyDescent="0.25">
      <c r="A166" t="s">
        <v>39</v>
      </c>
      <c r="B166" t="s">
        <v>105</v>
      </c>
      <c r="C166" t="s">
        <v>86</v>
      </c>
      <c r="D166" t="s">
        <v>11</v>
      </c>
      <c r="E166" t="s">
        <v>17</v>
      </c>
      <c r="F166" s="3">
        <v>0</v>
      </c>
      <c r="G166" s="3">
        <v>2</v>
      </c>
      <c r="H166" s="3" t="str">
        <f t="shared" si="2"/>
        <v>A</v>
      </c>
      <c r="I166" s="3">
        <v>3.2</v>
      </c>
      <c r="J166" s="3">
        <v>3.5</v>
      </c>
      <c r="K166" s="3">
        <v>2.25</v>
      </c>
      <c r="L166" s="4">
        <f>1/I166</f>
        <v>0.3125</v>
      </c>
      <c r="M166" s="4">
        <f>1/J166</f>
        <v>0.2857142857142857</v>
      </c>
      <c r="N166" s="4">
        <f>1/K166</f>
        <v>0.44444444444444442</v>
      </c>
      <c r="O166" s="4">
        <f>(I166/J166)</f>
        <v>0.91428571428571437</v>
      </c>
      <c r="P166" s="4">
        <f>(I166/K166)</f>
        <v>1.4222222222222223</v>
      </c>
      <c r="Q166" s="4">
        <f>(J166/I166)</f>
        <v>1.09375</v>
      </c>
      <c r="R166" s="4">
        <f>(J166/K166)</f>
        <v>1.5555555555555556</v>
      </c>
      <c r="S166" s="4">
        <f>(K166/I166)</f>
        <v>0.703125</v>
      </c>
      <c r="T166" s="4">
        <f>(K166/J166)</f>
        <v>0.6428571428571429</v>
      </c>
    </row>
    <row r="167" spans="1:20" x14ac:dyDescent="0.25">
      <c r="A167" t="s">
        <v>39</v>
      </c>
      <c r="B167" t="s">
        <v>106</v>
      </c>
      <c r="C167" t="s">
        <v>46</v>
      </c>
      <c r="D167" t="s">
        <v>12</v>
      </c>
      <c r="E167" t="s">
        <v>15</v>
      </c>
      <c r="F167" s="3">
        <v>2</v>
      </c>
      <c r="G167" s="3">
        <v>0</v>
      </c>
      <c r="H167" s="3" t="str">
        <f t="shared" si="2"/>
        <v>H</v>
      </c>
      <c r="I167" s="3">
        <v>1.45</v>
      </c>
      <c r="J167" s="3">
        <v>5</v>
      </c>
      <c r="K167" s="3">
        <v>6</v>
      </c>
      <c r="L167" s="4">
        <f>1/I167</f>
        <v>0.68965517241379315</v>
      </c>
      <c r="M167" s="4">
        <f>1/J167</f>
        <v>0.2</v>
      </c>
      <c r="N167" s="4">
        <f>1/K167</f>
        <v>0.16666666666666666</v>
      </c>
      <c r="O167" s="4">
        <f>(I167/J167)</f>
        <v>0.28999999999999998</v>
      </c>
      <c r="P167" s="4">
        <f>(I167/K167)</f>
        <v>0.24166666666666667</v>
      </c>
      <c r="Q167" s="4">
        <f>(J167/I167)</f>
        <v>3.4482758620689657</v>
      </c>
      <c r="R167" s="4">
        <f>(J167/K167)</f>
        <v>0.83333333333333337</v>
      </c>
      <c r="S167" s="4">
        <f>(K167/I167)</f>
        <v>4.1379310344827589</v>
      </c>
      <c r="T167" s="4">
        <f>(K167/J167)</f>
        <v>1.2</v>
      </c>
    </row>
    <row r="168" spans="1:20" x14ac:dyDescent="0.25">
      <c r="A168" t="s">
        <v>39</v>
      </c>
      <c r="B168" t="s">
        <v>106</v>
      </c>
      <c r="C168" t="s">
        <v>46</v>
      </c>
      <c r="D168" t="s">
        <v>22</v>
      </c>
      <c r="E168" t="s">
        <v>21</v>
      </c>
      <c r="F168" s="3">
        <v>1</v>
      </c>
      <c r="G168" s="3">
        <v>2</v>
      </c>
      <c r="H168" s="3" t="str">
        <f t="shared" si="2"/>
        <v>A</v>
      </c>
      <c r="I168" s="3">
        <v>3</v>
      </c>
      <c r="J168" s="3">
        <v>3.4</v>
      </c>
      <c r="K168" s="3">
        <v>2.25</v>
      </c>
      <c r="L168" s="4">
        <f>1/I168</f>
        <v>0.33333333333333331</v>
      </c>
      <c r="M168" s="4">
        <f>1/J168</f>
        <v>0.29411764705882354</v>
      </c>
      <c r="N168" s="4">
        <f>1/K168</f>
        <v>0.44444444444444442</v>
      </c>
      <c r="O168" s="4">
        <f>(I168/J168)</f>
        <v>0.88235294117647056</v>
      </c>
      <c r="P168" s="4">
        <f>(I168/K168)</f>
        <v>1.3333333333333333</v>
      </c>
      <c r="Q168" s="4">
        <f>(J168/I168)</f>
        <v>1.1333333333333333</v>
      </c>
      <c r="R168" s="4">
        <f>(J168/K168)</f>
        <v>1.5111111111111111</v>
      </c>
      <c r="S168" s="4">
        <f>(K168/I168)</f>
        <v>0.75</v>
      </c>
      <c r="T168" s="4">
        <f>(K168/J168)</f>
        <v>0.66176470588235292</v>
      </c>
    </row>
    <row r="169" spans="1:20" x14ac:dyDescent="0.25">
      <c r="A169" t="s">
        <v>39</v>
      </c>
      <c r="B169" t="s">
        <v>106</v>
      </c>
      <c r="C169" t="s">
        <v>46</v>
      </c>
      <c r="D169" t="s">
        <v>14</v>
      </c>
      <c r="E169" t="s">
        <v>26</v>
      </c>
      <c r="F169" s="3">
        <v>3</v>
      </c>
      <c r="G169" s="3">
        <v>0</v>
      </c>
      <c r="H169" s="3" t="str">
        <f t="shared" si="2"/>
        <v>H</v>
      </c>
      <c r="I169" s="3">
        <v>1.91</v>
      </c>
      <c r="J169" s="3">
        <v>3.6</v>
      </c>
      <c r="K169" s="3">
        <v>4</v>
      </c>
      <c r="L169" s="4">
        <f>1/I169</f>
        <v>0.52356020942408377</v>
      </c>
      <c r="M169" s="4">
        <f>1/J169</f>
        <v>0.27777777777777779</v>
      </c>
      <c r="N169" s="4">
        <f>1/K169</f>
        <v>0.25</v>
      </c>
      <c r="O169" s="4">
        <f>(I169/J169)</f>
        <v>0.53055555555555556</v>
      </c>
      <c r="P169" s="4">
        <f>(I169/K169)</f>
        <v>0.47749999999999998</v>
      </c>
      <c r="Q169" s="4">
        <f>(J169/I169)</f>
        <v>1.8848167539267018</v>
      </c>
      <c r="R169" s="4">
        <f>(J169/K169)</f>
        <v>0.9</v>
      </c>
      <c r="S169" s="4">
        <f>(K169/I169)</f>
        <v>2.0942408376963351</v>
      </c>
      <c r="T169" s="4">
        <f>(K169/J169)</f>
        <v>1.1111111111111112</v>
      </c>
    </row>
    <row r="170" spans="1:20" x14ac:dyDescent="0.25">
      <c r="A170" t="s">
        <v>39</v>
      </c>
      <c r="B170" t="s">
        <v>106</v>
      </c>
      <c r="C170" t="s">
        <v>48</v>
      </c>
      <c r="D170" t="s">
        <v>25</v>
      </c>
      <c r="E170" t="s">
        <v>53</v>
      </c>
      <c r="F170" s="3">
        <v>0</v>
      </c>
      <c r="G170" s="3">
        <v>0</v>
      </c>
      <c r="H170" s="3" t="str">
        <f t="shared" si="2"/>
        <v>D</v>
      </c>
      <c r="I170" s="3">
        <v>1.33</v>
      </c>
      <c r="J170" s="3">
        <v>5.75</v>
      </c>
      <c r="K170" s="3">
        <v>7</v>
      </c>
      <c r="L170" s="4">
        <f>1/I170</f>
        <v>0.75187969924812026</v>
      </c>
      <c r="M170" s="4">
        <f>1/J170</f>
        <v>0.17391304347826086</v>
      </c>
      <c r="N170" s="4">
        <f>1/K170</f>
        <v>0.14285714285714285</v>
      </c>
      <c r="O170" s="4">
        <f>(I170/J170)</f>
        <v>0.23130434782608697</v>
      </c>
      <c r="P170" s="4">
        <f>(I170/K170)</f>
        <v>0.19</v>
      </c>
      <c r="Q170" s="4">
        <f>(J170/I170)</f>
        <v>4.3233082706766917</v>
      </c>
      <c r="R170" s="4">
        <f>(J170/K170)</f>
        <v>0.8214285714285714</v>
      </c>
      <c r="S170" s="4">
        <f>(K170/I170)</f>
        <v>5.2631578947368416</v>
      </c>
      <c r="T170" s="4">
        <f>(K170/J170)</f>
        <v>1.2173913043478262</v>
      </c>
    </row>
    <row r="171" spans="1:20" x14ac:dyDescent="0.25">
      <c r="A171" t="s">
        <v>39</v>
      </c>
      <c r="B171" t="s">
        <v>107</v>
      </c>
      <c r="C171" t="s">
        <v>89</v>
      </c>
      <c r="D171" t="s">
        <v>19</v>
      </c>
      <c r="E171" t="s">
        <v>15</v>
      </c>
      <c r="F171" s="3">
        <v>1</v>
      </c>
      <c r="G171" s="3">
        <v>1</v>
      </c>
      <c r="H171" s="3" t="str">
        <f t="shared" si="2"/>
        <v>D</v>
      </c>
      <c r="I171" s="3">
        <v>3.4</v>
      </c>
      <c r="J171" s="3">
        <v>3.25</v>
      </c>
      <c r="K171" s="3">
        <v>2.25</v>
      </c>
      <c r="L171" s="4">
        <f>1/I171</f>
        <v>0.29411764705882354</v>
      </c>
      <c r="M171" s="4">
        <f>1/J171</f>
        <v>0.30769230769230771</v>
      </c>
      <c r="N171" s="4">
        <f>1/K171</f>
        <v>0.44444444444444442</v>
      </c>
      <c r="O171" s="4">
        <f>(I171/J171)</f>
        <v>1.0461538461538462</v>
      </c>
      <c r="P171" s="4">
        <f>(I171/K171)</f>
        <v>1.5111111111111111</v>
      </c>
      <c r="Q171" s="4">
        <f>(J171/I171)</f>
        <v>0.95588235294117652</v>
      </c>
      <c r="R171" s="4">
        <f>(J171/K171)</f>
        <v>1.4444444444444444</v>
      </c>
      <c r="S171" s="4">
        <f>(K171/I171)</f>
        <v>0.66176470588235292</v>
      </c>
      <c r="T171" s="4">
        <f>(K171/J171)</f>
        <v>0.69230769230769229</v>
      </c>
    </row>
    <row r="172" spans="1:20" x14ac:dyDescent="0.25">
      <c r="A172" t="s">
        <v>39</v>
      </c>
      <c r="B172" t="s">
        <v>108</v>
      </c>
      <c r="C172" t="s">
        <v>89</v>
      </c>
      <c r="D172" t="s">
        <v>21</v>
      </c>
      <c r="E172" t="s">
        <v>47</v>
      </c>
      <c r="F172" s="3">
        <v>1</v>
      </c>
      <c r="G172" s="3">
        <v>1</v>
      </c>
      <c r="H172" s="3" t="str">
        <f t="shared" si="2"/>
        <v>D</v>
      </c>
      <c r="I172" s="3">
        <v>1.2</v>
      </c>
      <c r="J172" s="3">
        <v>7</v>
      </c>
      <c r="K172" s="3">
        <v>13</v>
      </c>
      <c r="L172" s="4">
        <f>1/I172</f>
        <v>0.83333333333333337</v>
      </c>
      <c r="M172" s="4">
        <f>1/J172</f>
        <v>0.14285714285714285</v>
      </c>
      <c r="N172" s="4">
        <f>1/K172</f>
        <v>7.6923076923076927E-2</v>
      </c>
      <c r="O172" s="4">
        <f>(I172/J172)</f>
        <v>0.17142857142857143</v>
      </c>
      <c r="P172" s="4">
        <f>(I172/K172)</f>
        <v>9.2307692307692299E-2</v>
      </c>
      <c r="Q172" s="4">
        <f>(J172/I172)</f>
        <v>5.8333333333333339</v>
      </c>
      <c r="R172" s="4">
        <f>(J172/K172)</f>
        <v>0.53846153846153844</v>
      </c>
      <c r="S172" s="4">
        <f>(K172/I172)</f>
        <v>10.833333333333334</v>
      </c>
      <c r="T172" s="4">
        <f>(K172/J172)</f>
        <v>1.8571428571428572</v>
      </c>
    </row>
    <row r="173" spans="1:20" x14ac:dyDescent="0.25">
      <c r="A173" t="s">
        <v>39</v>
      </c>
      <c r="B173" t="s">
        <v>109</v>
      </c>
      <c r="C173" t="s">
        <v>84</v>
      </c>
      <c r="D173" t="s">
        <v>14</v>
      </c>
      <c r="E173" t="s">
        <v>53</v>
      </c>
      <c r="F173" s="3">
        <v>2</v>
      </c>
      <c r="G173" s="3">
        <v>0</v>
      </c>
      <c r="H173" s="3" t="str">
        <f t="shared" si="2"/>
        <v>H</v>
      </c>
      <c r="I173" s="3">
        <v>2.1</v>
      </c>
      <c r="J173" s="3">
        <v>3.8</v>
      </c>
      <c r="K173" s="3">
        <v>3.25</v>
      </c>
      <c r="L173" s="4">
        <f>1/I173</f>
        <v>0.47619047619047616</v>
      </c>
      <c r="M173" s="4">
        <f>1/J173</f>
        <v>0.26315789473684209</v>
      </c>
      <c r="N173" s="4">
        <f>1/K173</f>
        <v>0.30769230769230771</v>
      </c>
      <c r="O173" s="4">
        <f>(I173/J173)</f>
        <v>0.55263157894736847</v>
      </c>
      <c r="P173" s="4">
        <f>(I173/K173)</f>
        <v>0.64615384615384619</v>
      </c>
      <c r="Q173" s="4">
        <f>(J173/I173)</f>
        <v>1.8095238095238093</v>
      </c>
      <c r="R173" s="4">
        <f>(J173/K173)</f>
        <v>1.1692307692307691</v>
      </c>
      <c r="S173" s="4">
        <f>(K173/I173)</f>
        <v>1.5476190476190474</v>
      </c>
      <c r="T173" s="4">
        <f>(K173/J173)</f>
        <v>0.85526315789473684</v>
      </c>
    </row>
    <row r="174" spans="1:20" x14ac:dyDescent="0.25">
      <c r="A174" t="s">
        <v>39</v>
      </c>
      <c r="B174" t="s">
        <v>109</v>
      </c>
      <c r="C174" t="s">
        <v>85</v>
      </c>
      <c r="D174" t="s">
        <v>18</v>
      </c>
      <c r="E174" t="s">
        <v>11</v>
      </c>
      <c r="F174" s="3">
        <v>0</v>
      </c>
      <c r="G174" s="3">
        <v>2</v>
      </c>
      <c r="H174" s="3" t="str">
        <f t="shared" si="2"/>
        <v>A</v>
      </c>
      <c r="I174" s="3">
        <v>1.67</v>
      </c>
      <c r="J174" s="3">
        <v>3.75</v>
      </c>
      <c r="K174" s="3">
        <v>5.25</v>
      </c>
      <c r="L174" s="4">
        <f>1/I174</f>
        <v>0.5988023952095809</v>
      </c>
      <c r="M174" s="4">
        <f>1/J174</f>
        <v>0.26666666666666666</v>
      </c>
      <c r="N174" s="4">
        <f>1/K174</f>
        <v>0.19047619047619047</v>
      </c>
      <c r="O174" s="4">
        <f>(I174/J174)</f>
        <v>0.4453333333333333</v>
      </c>
      <c r="P174" s="4">
        <f>(I174/K174)</f>
        <v>0.3180952380952381</v>
      </c>
      <c r="Q174" s="4">
        <f>(J174/I174)</f>
        <v>2.2455089820359282</v>
      </c>
      <c r="R174" s="4">
        <f>(J174/K174)</f>
        <v>0.7142857142857143</v>
      </c>
      <c r="S174" s="4">
        <f>(K174/I174)</f>
        <v>3.1437125748502996</v>
      </c>
      <c r="T174" s="4">
        <f>(K174/J174)</f>
        <v>1.4</v>
      </c>
    </row>
    <row r="175" spans="1:20" x14ac:dyDescent="0.25">
      <c r="A175" t="s">
        <v>39</v>
      </c>
      <c r="B175" t="s">
        <v>109</v>
      </c>
      <c r="C175" t="s">
        <v>85</v>
      </c>
      <c r="D175" t="s">
        <v>16</v>
      </c>
      <c r="E175" t="s">
        <v>20</v>
      </c>
      <c r="F175" s="3">
        <v>1</v>
      </c>
      <c r="G175" s="3">
        <v>0</v>
      </c>
      <c r="H175" s="3" t="str">
        <f t="shared" si="2"/>
        <v>H</v>
      </c>
      <c r="I175" s="3">
        <v>5.25</v>
      </c>
      <c r="J175" s="3">
        <v>4.2</v>
      </c>
      <c r="K175" s="3">
        <v>1.62</v>
      </c>
      <c r="L175" s="4">
        <f>1/I175</f>
        <v>0.19047619047619047</v>
      </c>
      <c r="M175" s="4">
        <f>1/J175</f>
        <v>0.23809523809523808</v>
      </c>
      <c r="N175" s="4">
        <f>1/K175</f>
        <v>0.61728395061728392</v>
      </c>
      <c r="O175" s="4">
        <f>(I175/J175)</f>
        <v>1.25</v>
      </c>
      <c r="P175" s="4">
        <f>(I175/K175)</f>
        <v>3.2407407407407405</v>
      </c>
      <c r="Q175" s="4">
        <f>(J175/I175)</f>
        <v>0.8</v>
      </c>
      <c r="R175" s="4">
        <f>(J175/K175)</f>
        <v>2.5925925925925926</v>
      </c>
      <c r="S175" s="4">
        <f>(K175/I175)</f>
        <v>0.30857142857142861</v>
      </c>
      <c r="T175" s="4">
        <f>(K175/J175)</f>
        <v>0.38571428571428573</v>
      </c>
    </row>
    <row r="176" spans="1:20" x14ac:dyDescent="0.25">
      <c r="A176" t="s">
        <v>39</v>
      </c>
      <c r="B176" t="s">
        <v>109</v>
      </c>
      <c r="C176" t="s">
        <v>85</v>
      </c>
      <c r="D176" t="s">
        <v>45</v>
      </c>
      <c r="E176" t="s">
        <v>13</v>
      </c>
      <c r="F176" s="3">
        <v>2</v>
      </c>
      <c r="G176" s="3">
        <v>3</v>
      </c>
      <c r="H176" s="3" t="str">
        <f t="shared" si="2"/>
        <v>A</v>
      </c>
      <c r="I176" s="3">
        <v>2.9</v>
      </c>
      <c r="J176" s="3">
        <v>3.4</v>
      </c>
      <c r="K176" s="3">
        <v>2.4500000000000002</v>
      </c>
      <c r="L176" s="4">
        <f>1/I176</f>
        <v>0.34482758620689657</v>
      </c>
      <c r="M176" s="4">
        <f>1/J176</f>
        <v>0.29411764705882354</v>
      </c>
      <c r="N176" s="4">
        <f>1/K176</f>
        <v>0.4081632653061224</v>
      </c>
      <c r="O176" s="4">
        <f>(I176/J176)</f>
        <v>0.8529411764705882</v>
      </c>
      <c r="P176" s="4">
        <f>(I176/K176)</f>
        <v>1.1836734693877551</v>
      </c>
      <c r="Q176" s="4">
        <f>(J176/I176)</f>
        <v>1.1724137931034482</v>
      </c>
      <c r="R176" s="4">
        <f>(J176/K176)</f>
        <v>1.3877551020408161</v>
      </c>
      <c r="S176" s="4">
        <f>(K176/I176)</f>
        <v>0.84482758620689669</v>
      </c>
      <c r="T176" s="4">
        <f>(K176/J176)</f>
        <v>0.72058823529411775</v>
      </c>
    </row>
    <row r="177" spans="1:20" x14ac:dyDescent="0.25">
      <c r="A177" t="s">
        <v>39</v>
      </c>
      <c r="B177" t="s">
        <v>109</v>
      </c>
      <c r="C177" t="s">
        <v>85</v>
      </c>
      <c r="D177" t="s">
        <v>23</v>
      </c>
      <c r="E177" t="s">
        <v>17</v>
      </c>
      <c r="F177" s="3">
        <v>2</v>
      </c>
      <c r="G177" s="3">
        <v>1</v>
      </c>
      <c r="H177" s="3" t="str">
        <f t="shared" si="2"/>
        <v>H</v>
      </c>
      <c r="I177" s="3">
        <v>1.7</v>
      </c>
      <c r="J177" s="3">
        <v>4.2</v>
      </c>
      <c r="K177" s="3">
        <v>4.33</v>
      </c>
      <c r="L177" s="4">
        <f>1/I177</f>
        <v>0.58823529411764708</v>
      </c>
      <c r="M177" s="4">
        <f>1/J177</f>
        <v>0.23809523809523808</v>
      </c>
      <c r="N177" s="4">
        <f>1/K177</f>
        <v>0.23094688221709006</v>
      </c>
      <c r="O177" s="4">
        <f>(I177/J177)</f>
        <v>0.40476190476190471</v>
      </c>
      <c r="P177" s="4">
        <f>(I177/K177)</f>
        <v>0.39260969976905308</v>
      </c>
      <c r="Q177" s="4">
        <f>(J177/I177)</f>
        <v>2.4705882352941178</v>
      </c>
      <c r="R177" s="4">
        <f>(J177/K177)</f>
        <v>0.96997690531177827</v>
      </c>
      <c r="S177" s="4">
        <f>(K177/I177)</f>
        <v>2.547058823529412</v>
      </c>
      <c r="T177" s="4">
        <f>(K177/J177)</f>
        <v>1.0309523809523808</v>
      </c>
    </row>
    <row r="178" spans="1:20" x14ac:dyDescent="0.25">
      <c r="A178" t="s">
        <v>39</v>
      </c>
      <c r="B178" t="s">
        <v>109</v>
      </c>
      <c r="C178" t="s">
        <v>86</v>
      </c>
      <c r="D178" t="s">
        <v>25</v>
      </c>
      <c r="E178" t="s">
        <v>12</v>
      </c>
      <c r="F178" s="3">
        <v>1</v>
      </c>
      <c r="G178" s="3">
        <v>1</v>
      </c>
      <c r="H178" s="3" t="str">
        <f t="shared" si="2"/>
        <v>D</v>
      </c>
      <c r="I178" s="3">
        <v>2.4500000000000002</v>
      </c>
      <c r="J178" s="3">
        <v>3.75</v>
      </c>
      <c r="K178" s="3">
        <v>2.63</v>
      </c>
      <c r="L178" s="4">
        <f>1/I178</f>
        <v>0.4081632653061224</v>
      </c>
      <c r="M178" s="4">
        <f>1/J178</f>
        <v>0.26666666666666666</v>
      </c>
      <c r="N178" s="4">
        <f>1/K178</f>
        <v>0.38022813688212931</v>
      </c>
      <c r="O178" s="4">
        <f>(I178/J178)</f>
        <v>0.65333333333333343</v>
      </c>
      <c r="P178" s="4">
        <f>(I178/K178)</f>
        <v>0.93155893536121681</v>
      </c>
      <c r="Q178" s="4">
        <f>(J178/I178)</f>
        <v>1.5306122448979591</v>
      </c>
      <c r="R178" s="4">
        <f>(J178/K178)</f>
        <v>1.4258555133079849</v>
      </c>
      <c r="S178" s="4">
        <f>(K178/I178)</f>
        <v>1.0734693877551018</v>
      </c>
      <c r="T178" s="4">
        <f>(K178/J178)</f>
        <v>0.70133333333333325</v>
      </c>
    </row>
    <row r="179" spans="1:20" x14ac:dyDescent="0.25">
      <c r="A179" t="s">
        <v>39</v>
      </c>
      <c r="B179" t="s">
        <v>110</v>
      </c>
      <c r="C179" t="s">
        <v>50</v>
      </c>
      <c r="D179" t="s">
        <v>26</v>
      </c>
      <c r="E179" t="s">
        <v>24</v>
      </c>
      <c r="F179" s="3">
        <v>2</v>
      </c>
      <c r="G179" s="3">
        <v>1</v>
      </c>
      <c r="H179" s="3" t="str">
        <f t="shared" si="2"/>
        <v>H</v>
      </c>
      <c r="I179" s="3">
        <v>3.1</v>
      </c>
      <c r="J179" s="3">
        <v>3.6</v>
      </c>
      <c r="K179" s="3">
        <v>2.15</v>
      </c>
      <c r="L179" s="4">
        <f>1/I179</f>
        <v>0.32258064516129031</v>
      </c>
      <c r="M179" s="4">
        <f>1/J179</f>
        <v>0.27777777777777779</v>
      </c>
      <c r="N179" s="4">
        <f>1/K179</f>
        <v>0.46511627906976744</v>
      </c>
      <c r="O179" s="4">
        <f>(I179/J179)</f>
        <v>0.86111111111111116</v>
      </c>
      <c r="P179" s="4">
        <f>(I179/K179)</f>
        <v>1.4418604651162792</v>
      </c>
      <c r="Q179" s="4">
        <f>(J179/I179)</f>
        <v>1.1612903225806452</v>
      </c>
      <c r="R179" s="4">
        <f>(J179/K179)</f>
        <v>1.6744186046511629</v>
      </c>
      <c r="S179" s="4">
        <f>(K179/I179)</f>
        <v>0.69354838709677413</v>
      </c>
      <c r="T179" s="4">
        <f>(K179/J179)</f>
        <v>0.59722222222222221</v>
      </c>
    </row>
    <row r="180" spans="1:20" x14ac:dyDescent="0.25">
      <c r="A180" t="s">
        <v>39</v>
      </c>
      <c r="B180" t="s">
        <v>111</v>
      </c>
      <c r="C180" t="s">
        <v>84</v>
      </c>
      <c r="D180" t="s">
        <v>20</v>
      </c>
      <c r="E180" t="s">
        <v>45</v>
      </c>
      <c r="F180" s="3">
        <v>1</v>
      </c>
      <c r="G180" s="3">
        <v>3</v>
      </c>
      <c r="H180" s="3" t="str">
        <f t="shared" si="2"/>
        <v>A</v>
      </c>
      <c r="I180" s="3">
        <v>1.4</v>
      </c>
      <c r="J180" s="3">
        <v>5</v>
      </c>
      <c r="K180" s="3">
        <v>6.5</v>
      </c>
      <c r="L180" s="4">
        <f>1/I180</f>
        <v>0.7142857142857143</v>
      </c>
      <c r="M180" s="4">
        <f>1/J180</f>
        <v>0.2</v>
      </c>
      <c r="N180" s="4">
        <f>1/K180</f>
        <v>0.15384615384615385</v>
      </c>
      <c r="O180" s="4">
        <f>(I180/J180)</f>
        <v>0.27999999999999997</v>
      </c>
      <c r="P180" s="4">
        <f>(I180/K180)</f>
        <v>0.21538461538461537</v>
      </c>
      <c r="Q180" s="4">
        <f>(J180/I180)</f>
        <v>3.5714285714285716</v>
      </c>
      <c r="R180" s="4">
        <f>(J180/K180)</f>
        <v>0.76923076923076927</v>
      </c>
      <c r="S180" s="4">
        <f>(K180/I180)</f>
        <v>4.6428571428571432</v>
      </c>
      <c r="T180" s="4">
        <f>(K180/J180)</f>
        <v>1.3</v>
      </c>
    </row>
    <row r="181" spans="1:20" x14ac:dyDescent="0.25">
      <c r="A181" t="s">
        <v>39</v>
      </c>
      <c r="B181" t="s">
        <v>111</v>
      </c>
      <c r="C181" t="s">
        <v>85</v>
      </c>
      <c r="D181" t="s">
        <v>13</v>
      </c>
      <c r="E181" t="s">
        <v>18</v>
      </c>
      <c r="F181" s="3">
        <v>3</v>
      </c>
      <c r="G181" s="3">
        <v>0</v>
      </c>
      <c r="H181" s="3" t="str">
        <f t="shared" si="2"/>
        <v>H</v>
      </c>
      <c r="I181" s="3">
        <v>1.91</v>
      </c>
      <c r="J181" s="3">
        <v>3.8</v>
      </c>
      <c r="K181" s="3">
        <v>3.75</v>
      </c>
      <c r="L181" s="4">
        <f>1/I181</f>
        <v>0.52356020942408377</v>
      </c>
      <c r="M181" s="4">
        <f>1/J181</f>
        <v>0.26315789473684209</v>
      </c>
      <c r="N181" s="4">
        <f>1/K181</f>
        <v>0.26666666666666666</v>
      </c>
      <c r="O181" s="4">
        <f>(I181/J181)</f>
        <v>0.50263157894736843</v>
      </c>
      <c r="P181" s="4">
        <f>(I181/K181)</f>
        <v>0.5093333333333333</v>
      </c>
      <c r="Q181" s="4">
        <f>(J181/I181)</f>
        <v>1.9895287958115184</v>
      </c>
      <c r="R181" s="4">
        <f>(J181/K181)</f>
        <v>1.0133333333333332</v>
      </c>
      <c r="S181" s="4">
        <f>(K181/I181)</f>
        <v>1.9633507853403143</v>
      </c>
      <c r="T181" s="4">
        <f>(K181/J181)</f>
        <v>0.98684210526315796</v>
      </c>
    </row>
    <row r="182" spans="1:20" x14ac:dyDescent="0.25">
      <c r="A182" t="s">
        <v>39</v>
      </c>
      <c r="B182" t="s">
        <v>111</v>
      </c>
      <c r="C182" t="s">
        <v>85</v>
      </c>
      <c r="D182" t="s">
        <v>47</v>
      </c>
      <c r="E182" t="s">
        <v>16</v>
      </c>
      <c r="F182" s="3">
        <v>2</v>
      </c>
      <c r="G182" s="3">
        <v>3</v>
      </c>
      <c r="H182" s="3" t="str">
        <f t="shared" si="2"/>
        <v>A</v>
      </c>
      <c r="I182" s="3">
        <v>2.38</v>
      </c>
      <c r="J182" s="3">
        <v>3.25</v>
      </c>
      <c r="K182" s="3">
        <v>3.1</v>
      </c>
      <c r="L182" s="4">
        <f>1/I182</f>
        <v>0.42016806722689076</v>
      </c>
      <c r="M182" s="4">
        <f>1/J182</f>
        <v>0.30769230769230771</v>
      </c>
      <c r="N182" s="4">
        <f>1/K182</f>
        <v>0.32258064516129031</v>
      </c>
      <c r="O182" s="4">
        <f>(I182/J182)</f>
        <v>0.73230769230769233</v>
      </c>
      <c r="P182" s="4">
        <f>(I182/K182)</f>
        <v>0.76774193548387093</v>
      </c>
      <c r="Q182" s="4">
        <f>(J182/I182)</f>
        <v>1.365546218487395</v>
      </c>
      <c r="R182" s="4">
        <f>(J182/K182)</f>
        <v>1.0483870967741935</v>
      </c>
      <c r="S182" s="4">
        <f>(K182/I182)</f>
        <v>1.3025210084033614</v>
      </c>
      <c r="T182" s="4">
        <f>(K182/J182)</f>
        <v>0.9538461538461539</v>
      </c>
    </row>
    <row r="183" spans="1:20" x14ac:dyDescent="0.25">
      <c r="A183" t="s">
        <v>39</v>
      </c>
      <c r="B183" t="s">
        <v>111</v>
      </c>
      <c r="C183" t="s">
        <v>86</v>
      </c>
      <c r="D183" t="s">
        <v>11</v>
      </c>
      <c r="E183" t="s">
        <v>25</v>
      </c>
      <c r="F183" s="3">
        <v>0</v>
      </c>
      <c r="G183" s="3">
        <v>2</v>
      </c>
      <c r="H183" s="3" t="str">
        <f t="shared" si="2"/>
        <v>A</v>
      </c>
      <c r="I183" s="3">
        <v>8</v>
      </c>
      <c r="J183" s="3">
        <v>5.25</v>
      </c>
      <c r="K183" s="3">
        <v>1.36</v>
      </c>
      <c r="L183" s="4">
        <f>1/I183</f>
        <v>0.125</v>
      </c>
      <c r="M183" s="4">
        <f>1/J183</f>
        <v>0.19047619047619047</v>
      </c>
      <c r="N183" s="4">
        <f>1/K183</f>
        <v>0.73529411764705876</v>
      </c>
      <c r="O183" s="4">
        <f>(I183/J183)</f>
        <v>1.5238095238095237</v>
      </c>
      <c r="P183" s="4">
        <f>(I183/K183)</f>
        <v>5.8823529411764701</v>
      </c>
      <c r="Q183" s="4">
        <f>(J183/I183)</f>
        <v>0.65625</v>
      </c>
      <c r="R183" s="4">
        <f>(J183/K183)</f>
        <v>3.8602941176470584</v>
      </c>
      <c r="S183" s="4">
        <f>(K183/I183)</f>
        <v>0.17</v>
      </c>
      <c r="T183" s="4">
        <f>(K183/J183)</f>
        <v>0.25904761904761908</v>
      </c>
    </row>
    <row r="184" spans="1:20" x14ac:dyDescent="0.25">
      <c r="A184" t="s">
        <v>39</v>
      </c>
      <c r="B184" t="s">
        <v>111</v>
      </c>
      <c r="C184" t="s">
        <v>89</v>
      </c>
      <c r="D184" t="s">
        <v>53</v>
      </c>
      <c r="E184" t="s">
        <v>21</v>
      </c>
      <c r="F184" s="3">
        <v>3</v>
      </c>
      <c r="G184" s="3">
        <v>2</v>
      </c>
      <c r="H184" s="3" t="str">
        <f t="shared" si="2"/>
        <v>H</v>
      </c>
      <c r="I184" s="3">
        <v>2.25</v>
      </c>
      <c r="J184" s="3">
        <v>3.75</v>
      </c>
      <c r="K184" s="3">
        <v>2.9</v>
      </c>
      <c r="L184" s="4">
        <f>1/I184</f>
        <v>0.44444444444444442</v>
      </c>
      <c r="M184" s="4">
        <f>1/J184</f>
        <v>0.26666666666666666</v>
      </c>
      <c r="N184" s="4">
        <f>1/K184</f>
        <v>0.34482758620689657</v>
      </c>
      <c r="O184" s="4">
        <f>(I184/J184)</f>
        <v>0.6</v>
      </c>
      <c r="P184" s="4">
        <f>(I184/K184)</f>
        <v>0.77586206896551724</v>
      </c>
      <c r="Q184" s="4">
        <f>(J184/I184)</f>
        <v>1.6666666666666667</v>
      </c>
      <c r="R184" s="4">
        <f>(J184/K184)</f>
        <v>1.2931034482758621</v>
      </c>
      <c r="S184" s="4">
        <f>(K184/I184)</f>
        <v>1.2888888888888888</v>
      </c>
      <c r="T184" s="4">
        <f>(K184/J184)</f>
        <v>0.77333333333333332</v>
      </c>
    </row>
    <row r="185" spans="1:20" x14ac:dyDescent="0.25">
      <c r="A185" t="s">
        <v>39</v>
      </c>
      <c r="B185" t="s">
        <v>112</v>
      </c>
      <c r="C185" t="s">
        <v>98</v>
      </c>
      <c r="D185" t="s">
        <v>22</v>
      </c>
      <c r="E185" t="s">
        <v>26</v>
      </c>
      <c r="F185" s="3">
        <v>1</v>
      </c>
      <c r="G185" s="3">
        <v>4</v>
      </c>
      <c r="H185" s="3" t="str">
        <f t="shared" si="2"/>
        <v>A</v>
      </c>
      <c r="I185" s="3">
        <v>2.2000000000000002</v>
      </c>
      <c r="J185" s="3">
        <v>3.4</v>
      </c>
      <c r="K185" s="3">
        <v>3.3</v>
      </c>
      <c r="L185" s="4">
        <f>1/I185</f>
        <v>0.45454545454545453</v>
      </c>
      <c r="M185" s="4">
        <f>1/J185</f>
        <v>0.29411764705882354</v>
      </c>
      <c r="N185" s="4">
        <f>1/K185</f>
        <v>0.30303030303030304</v>
      </c>
      <c r="O185" s="4">
        <f>(I185/J185)</f>
        <v>0.6470588235294118</v>
      </c>
      <c r="P185" s="4">
        <f>(I185/K185)</f>
        <v>0.66666666666666674</v>
      </c>
      <c r="Q185" s="4">
        <f>(J185/I185)</f>
        <v>1.5454545454545452</v>
      </c>
      <c r="R185" s="4">
        <f>(J185/K185)</f>
        <v>1.0303030303030303</v>
      </c>
      <c r="S185" s="4">
        <f>(K185/I185)</f>
        <v>1.4999999999999998</v>
      </c>
      <c r="T185" s="4">
        <f>(K185/J185)</f>
        <v>0.97058823529411764</v>
      </c>
    </row>
    <row r="186" spans="1:20" x14ac:dyDescent="0.25">
      <c r="A186" t="s">
        <v>39</v>
      </c>
      <c r="B186" t="s">
        <v>112</v>
      </c>
      <c r="C186" t="s">
        <v>98</v>
      </c>
      <c r="D186" t="s">
        <v>24</v>
      </c>
      <c r="E186" t="s">
        <v>19</v>
      </c>
      <c r="F186" s="3">
        <v>2</v>
      </c>
      <c r="G186" s="3">
        <v>1</v>
      </c>
      <c r="H186" s="3" t="str">
        <f t="shared" si="2"/>
        <v>H</v>
      </c>
      <c r="I186" s="3">
        <v>1.75</v>
      </c>
      <c r="J186" s="3">
        <v>3.75</v>
      </c>
      <c r="K186" s="3">
        <v>4.75</v>
      </c>
      <c r="L186" s="4">
        <f>1/I186</f>
        <v>0.5714285714285714</v>
      </c>
      <c r="M186" s="4">
        <f>1/J186</f>
        <v>0.26666666666666666</v>
      </c>
      <c r="N186" s="4">
        <f>1/K186</f>
        <v>0.21052631578947367</v>
      </c>
      <c r="O186" s="4">
        <f>(I186/J186)</f>
        <v>0.46666666666666667</v>
      </c>
      <c r="P186" s="4">
        <f>(I186/K186)</f>
        <v>0.36842105263157893</v>
      </c>
      <c r="Q186" s="4">
        <f>(J186/I186)</f>
        <v>2.1428571428571428</v>
      </c>
      <c r="R186" s="4">
        <f>(J186/K186)</f>
        <v>0.78947368421052633</v>
      </c>
      <c r="S186" s="4">
        <f>(K186/I186)</f>
        <v>2.7142857142857144</v>
      </c>
      <c r="T186" s="4">
        <f>(K186/J186)</f>
        <v>1.2666666666666666</v>
      </c>
    </row>
    <row r="187" spans="1:20" x14ac:dyDescent="0.25">
      <c r="A187" t="s">
        <v>39</v>
      </c>
      <c r="B187" t="s">
        <v>112</v>
      </c>
      <c r="C187" t="s">
        <v>99</v>
      </c>
      <c r="D187" t="s">
        <v>17</v>
      </c>
      <c r="E187" t="s">
        <v>42</v>
      </c>
      <c r="F187" s="3">
        <v>1</v>
      </c>
      <c r="G187" s="3">
        <v>3</v>
      </c>
      <c r="H187" s="3" t="str">
        <f t="shared" si="2"/>
        <v>A</v>
      </c>
      <c r="I187" s="3">
        <v>5</v>
      </c>
      <c r="J187" s="3">
        <v>4</v>
      </c>
      <c r="K187" s="3">
        <v>1.65</v>
      </c>
      <c r="L187" s="4">
        <f>1/I187</f>
        <v>0.2</v>
      </c>
      <c r="M187" s="4">
        <f>1/J187</f>
        <v>0.25</v>
      </c>
      <c r="N187" s="4">
        <f>1/K187</f>
        <v>0.60606060606060608</v>
      </c>
      <c r="O187" s="4">
        <f>(I187/J187)</f>
        <v>1.25</v>
      </c>
      <c r="P187" s="4">
        <f>(I187/K187)</f>
        <v>3.0303030303030303</v>
      </c>
      <c r="Q187" s="4">
        <f>(J187/I187)</f>
        <v>0.8</v>
      </c>
      <c r="R187" s="4">
        <f>(J187/K187)</f>
        <v>2.4242424242424243</v>
      </c>
      <c r="S187" s="4">
        <f>(K187/I187)</f>
        <v>0.32999999999999996</v>
      </c>
      <c r="T187" s="4">
        <f>(K187/J187)</f>
        <v>0.41249999999999998</v>
      </c>
    </row>
    <row r="188" spans="1:20" x14ac:dyDescent="0.25">
      <c r="A188" t="s">
        <v>39</v>
      </c>
      <c r="B188" t="s">
        <v>113</v>
      </c>
      <c r="C188" t="s">
        <v>98</v>
      </c>
      <c r="D188" t="s">
        <v>15</v>
      </c>
      <c r="E188" t="s">
        <v>23</v>
      </c>
      <c r="F188" s="3">
        <v>4</v>
      </c>
      <c r="G188" s="3">
        <v>2</v>
      </c>
      <c r="H188" s="3" t="str">
        <f t="shared" si="2"/>
        <v>H</v>
      </c>
      <c r="I188" s="3">
        <v>2.5</v>
      </c>
      <c r="J188" s="3">
        <v>3.75</v>
      </c>
      <c r="K188" s="3">
        <v>2.63</v>
      </c>
      <c r="L188" s="4">
        <f>1/I188</f>
        <v>0.4</v>
      </c>
      <c r="M188" s="4">
        <f>1/J188</f>
        <v>0.26666666666666666</v>
      </c>
      <c r="N188" s="4">
        <f>1/K188</f>
        <v>0.38022813688212931</v>
      </c>
      <c r="O188" s="4">
        <f>(I188/J188)</f>
        <v>0.66666666666666663</v>
      </c>
      <c r="P188" s="4">
        <f>(I188/K188)</f>
        <v>0.95057034220532322</v>
      </c>
      <c r="Q188" s="4">
        <f>(J188/I188)</f>
        <v>1.5</v>
      </c>
      <c r="R188" s="4">
        <f>(J188/K188)</f>
        <v>1.4258555133079849</v>
      </c>
      <c r="S188" s="4">
        <f>(K188/I188)</f>
        <v>1.052</v>
      </c>
      <c r="T188" s="4">
        <f>(K188/J188)</f>
        <v>0.70133333333333325</v>
      </c>
    </row>
    <row r="189" spans="1:20" x14ac:dyDescent="0.25">
      <c r="A189" t="s">
        <v>39</v>
      </c>
      <c r="B189" t="s">
        <v>113</v>
      </c>
      <c r="C189" t="s">
        <v>99</v>
      </c>
      <c r="D189" t="s">
        <v>12</v>
      </c>
      <c r="E189" t="s">
        <v>14</v>
      </c>
      <c r="F189" s="3">
        <v>0</v>
      </c>
      <c r="G189" s="3">
        <v>2</v>
      </c>
      <c r="H189" s="3" t="str">
        <f t="shared" si="2"/>
        <v>A</v>
      </c>
      <c r="I189" s="3">
        <v>1.29</v>
      </c>
      <c r="J189" s="3">
        <v>6</v>
      </c>
      <c r="K189" s="3">
        <v>9.5</v>
      </c>
      <c r="L189" s="4">
        <f>1/I189</f>
        <v>0.77519379844961234</v>
      </c>
      <c r="M189" s="4">
        <f>1/J189</f>
        <v>0.16666666666666666</v>
      </c>
      <c r="N189" s="4">
        <f>1/K189</f>
        <v>0.10526315789473684</v>
      </c>
      <c r="O189" s="4">
        <f>(I189/J189)</f>
        <v>0.215</v>
      </c>
      <c r="P189" s="4">
        <f>(I189/K189)</f>
        <v>0.13578947368421054</v>
      </c>
      <c r="Q189" s="4">
        <f>(J189/I189)</f>
        <v>4.6511627906976747</v>
      </c>
      <c r="R189" s="4">
        <f>(J189/K189)</f>
        <v>0.63157894736842102</v>
      </c>
      <c r="S189" s="4">
        <f>(K189/I189)</f>
        <v>7.3643410852713176</v>
      </c>
      <c r="T189" s="4">
        <f>(K189/J189)</f>
        <v>1.5833333333333333</v>
      </c>
    </row>
    <row r="190" spans="1:20" x14ac:dyDescent="0.25">
      <c r="A190" t="s">
        <v>39</v>
      </c>
      <c r="B190" t="s">
        <v>114</v>
      </c>
      <c r="C190" t="s">
        <v>84</v>
      </c>
      <c r="D190" t="s">
        <v>16</v>
      </c>
      <c r="E190" t="s">
        <v>24</v>
      </c>
      <c r="F190" s="3">
        <v>2</v>
      </c>
      <c r="G190" s="3">
        <v>3</v>
      </c>
      <c r="H190" s="3" t="str">
        <f t="shared" si="2"/>
        <v>A</v>
      </c>
      <c r="I190" s="3">
        <v>5.25</v>
      </c>
      <c r="J190" s="3">
        <v>4.33</v>
      </c>
      <c r="K190" s="3">
        <v>1.57</v>
      </c>
      <c r="L190" s="4">
        <f>1/I190</f>
        <v>0.19047619047619047</v>
      </c>
      <c r="M190" s="4">
        <f>1/J190</f>
        <v>0.23094688221709006</v>
      </c>
      <c r="N190" s="4">
        <f>1/K190</f>
        <v>0.63694267515923564</v>
      </c>
      <c r="O190" s="4">
        <f>(I190/J190)</f>
        <v>1.2124711316397228</v>
      </c>
      <c r="P190" s="4">
        <f>(I190/K190)</f>
        <v>3.3439490445859872</v>
      </c>
      <c r="Q190" s="4">
        <f>(J190/I190)</f>
        <v>0.82476190476190481</v>
      </c>
      <c r="R190" s="4">
        <f>(J190/K190)</f>
        <v>2.7579617834394905</v>
      </c>
      <c r="S190" s="4">
        <f>(K190/I190)</f>
        <v>0.29904761904761906</v>
      </c>
      <c r="T190" s="4">
        <f>(K190/J190)</f>
        <v>0.3625866050808314</v>
      </c>
    </row>
    <row r="191" spans="1:20" x14ac:dyDescent="0.25">
      <c r="A191" t="s">
        <v>39</v>
      </c>
      <c r="B191" t="s">
        <v>114</v>
      </c>
      <c r="C191" t="s">
        <v>85</v>
      </c>
      <c r="D191" t="s">
        <v>21</v>
      </c>
      <c r="E191" t="s">
        <v>11</v>
      </c>
      <c r="F191" s="3">
        <v>3</v>
      </c>
      <c r="G191" s="3">
        <v>2</v>
      </c>
      <c r="H191" s="3" t="str">
        <f t="shared" si="2"/>
        <v>H</v>
      </c>
      <c r="I191" s="3">
        <v>1.36</v>
      </c>
      <c r="J191" s="3">
        <v>5.25</v>
      </c>
      <c r="K191" s="3">
        <v>7</v>
      </c>
      <c r="L191" s="4">
        <f>1/I191</f>
        <v>0.73529411764705876</v>
      </c>
      <c r="M191" s="4">
        <f>1/J191</f>
        <v>0.19047619047619047</v>
      </c>
      <c r="N191" s="4">
        <f>1/K191</f>
        <v>0.14285714285714285</v>
      </c>
      <c r="O191" s="4">
        <f>(I191/J191)</f>
        <v>0.25904761904761908</v>
      </c>
      <c r="P191" s="4">
        <f>(I191/K191)</f>
        <v>0.19428571428571431</v>
      </c>
      <c r="Q191" s="4">
        <f>(J191/I191)</f>
        <v>3.8602941176470584</v>
      </c>
      <c r="R191" s="4">
        <f>(J191/K191)</f>
        <v>0.75</v>
      </c>
      <c r="S191" s="4">
        <f>(K191/I191)</f>
        <v>5.1470588235294112</v>
      </c>
      <c r="T191" s="4">
        <f>(K191/J191)</f>
        <v>1.3333333333333333</v>
      </c>
    </row>
    <row r="192" spans="1:20" x14ac:dyDescent="0.25">
      <c r="A192" t="s">
        <v>39</v>
      </c>
      <c r="B192" t="s">
        <v>114</v>
      </c>
      <c r="C192" t="s">
        <v>85</v>
      </c>
      <c r="D192" t="s">
        <v>19</v>
      </c>
      <c r="E192" t="s">
        <v>22</v>
      </c>
      <c r="F192" s="3">
        <v>3</v>
      </c>
      <c r="G192" s="3">
        <v>1</v>
      </c>
      <c r="H192" s="3" t="str">
        <f t="shared" si="2"/>
        <v>H</v>
      </c>
      <c r="I192" s="3">
        <v>2.0499999999999998</v>
      </c>
      <c r="J192" s="3">
        <v>3.3</v>
      </c>
      <c r="K192" s="3">
        <v>3.75</v>
      </c>
      <c r="L192" s="4">
        <f>1/I192</f>
        <v>0.48780487804878053</v>
      </c>
      <c r="M192" s="4">
        <f>1/J192</f>
        <v>0.30303030303030304</v>
      </c>
      <c r="N192" s="4">
        <f>1/K192</f>
        <v>0.26666666666666666</v>
      </c>
      <c r="O192" s="4">
        <f>(I192/J192)</f>
        <v>0.62121212121212122</v>
      </c>
      <c r="P192" s="4">
        <f>(I192/K192)</f>
        <v>0.54666666666666663</v>
      </c>
      <c r="Q192" s="4">
        <f>(J192/I192)</f>
        <v>1.6097560975609757</v>
      </c>
      <c r="R192" s="4">
        <f>(J192/K192)</f>
        <v>0.88</v>
      </c>
      <c r="S192" s="4">
        <f>(K192/I192)</f>
        <v>1.8292682926829269</v>
      </c>
      <c r="T192" s="4">
        <f>(K192/J192)</f>
        <v>1.1363636363636365</v>
      </c>
    </row>
    <row r="193" spans="1:20" x14ac:dyDescent="0.25">
      <c r="A193" t="s">
        <v>39</v>
      </c>
      <c r="B193" t="s">
        <v>114</v>
      </c>
      <c r="C193" t="s">
        <v>85</v>
      </c>
      <c r="D193" t="s">
        <v>42</v>
      </c>
      <c r="E193" t="s">
        <v>47</v>
      </c>
      <c r="F193" s="3">
        <v>2</v>
      </c>
      <c r="G193" s="3">
        <v>0</v>
      </c>
      <c r="H193" s="3" t="str">
        <f t="shared" si="2"/>
        <v>H</v>
      </c>
      <c r="I193" s="3">
        <v>1.08</v>
      </c>
      <c r="J193" s="3">
        <v>13</v>
      </c>
      <c r="K193" s="3">
        <v>19</v>
      </c>
      <c r="L193" s="4">
        <f>1/I193</f>
        <v>0.92592592592592582</v>
      </c>
      <c r="M193" s="4">
        <f>1/J193</f>
        <v>7.6923076923076927E-2</v>
      </c>
      <c r="N193" s="4">
        <f>1/K193</f>
        <v>5.2631578947368418E-2</v>
      </c>
      <c r="O193" s="4">
        <f>(I193/J193)</f>
        <v>8.3076923076923076E-2</v>
      </c>
      <c r="P193" s="4">
        <f>(I193/K193)</f>
        <v>5.6842105263157895E-2</v>
      </c>
      <c r="Q193" s="4">
        <f>(J193/I193)</f>
        <v>12.037037037037036</v>
      </c>
      <c r="R193" s="4">
        <f>(J193/K193)</f>
        <v>0.68421052631578949</v>
      </c>
      <c r="S193" s="4">
        <f>(K193/I193)</f>
        <v>17.592592592592592</v>
      </c>
      <c r="T193" s="4">
        <f>(K193/J193)</f>
        <v>1.4615384615384615</v>
      </c>
    </row>
    <row r="194" spans="1:20" x14ac:dyDescent="0.25">
      <c r="A194" t="s">
        <v>39</v>
      </c>
      <c r="B194" t="s">
        <v>114</v>
      </c>
      <c r="C194" t="s">
        <v>85</v>
      </c>
      <c r="D194" t="s">
        <v>26</v>
      </c>
      <c r="E194" t="s">
        <v>17</v>
      </c>
      <c r="F194" s="3">
        <v>3</v>
      </c>
      <c r="G194" s="3">
        <v>0</v>
      </c>
      <c r="H194" s="3" t="str">
        <f t="shared" si="2"/>
        <v>H</v>
      </c>
      <c r="I194" s="3">
        <v>2.9</v>
      </c>
      <c r="J194" s="3">
        <v>3.25</v>
      </c>
      <c r="K194" s="3">
        <v>2.5</v>
      </c>
      <c r="L194" s="4">
        <f>1/I194</f>
        <v>0.34482758620689657</v>
      </c>
      <c r="M194" s="4">
        <f>1/J194</f>
        <v>0.30769230769230771</v>
      </c>
      <c r="N194" s="4">
        <f>1/K194</f>
        <v>0.4</v>
      </c>
      <c r="O194" s="4">
        <f>(I194/J194)</f>
        <v>0.89230769230769225</v>
      </c>
      <c r="P194" s="4">
        <f>(I194/K194)</f>
        <v>1.1599999999999999</v>
      </c>
      <c r="Q194" s="4">
        <f>(J194/I194)</f>
        <v>1.1206896551724139</v>
      </c>
      <c r="R194" s="4">
        <f>(J194/K194)</f>
        <v>1.3</v>
      </c>
      <c r="S194" s="4">
        <f>(K194/I194)</f>
        <v>0.86206896551724144</v>
      </c>
      <c r="T194" s="4">
        <f>(K194/J194)</f>
        <v>0.76923076923076927</v>
      </c>
    </row>
    <row r="195" spans="1:20" x14ac:dyDescent="0.25">
      <c r="A195" t="s">
        <v>39</v>
      </c>
      <c r="B195" t="s">
        <v>114</v>
      </c>
      <c r="C195" t="s">
        <v>86</v>
      </c>
      <c r="D195" t="s">
        <v>45</v>
      </c>
      <c r="E195" t="s">
        <v>53</v>
      </c>
      <c r="F195" s="3">
        <v>2</v>
      </c>
      <c r="G195" s="3">
        <v>1</v>
      </c>
      <c r="H195" s="3" t="str">
        <f t="shared" ref="H195:H258" si="3">IF(F195&gt;G195,"H",IF(F195=G195,"D","A"))</f>
        <v>H</v>
      </c>
      <c r="I195" s="3">
        <v>3.2</v>
      </c>
      <c r="J195" s="3">
        <v>3.6</v>
      </c>
      <c r="K195" s="3">
        <v>2.15</v>
      </c>
      <c r="L195" s="4">
        <f>1/I195</f>
        <v>0.3125</v>
      </c>
      <c r="M195" s="4">
        <f>1/J195</f>
        <v>0.27777777777777779</v>
      </c>
      <c r="N195" s="4">
        <f>1/K195</f>
        <v>0.46511627906976744</v>
      </c>
      <c r="O195" s="4">
        <f>(I195/J195)</f>
        <v>0.88888888888888895</v>
      </c>
      <c r="P195" s="4">
        <f>(I195/K195)</f>
        <v>1.488372093023256</v>
      </c>
      <c r="Q195" s="4">
        <f>(J195/I195)</f>
        <v>1.125</v>
      </c>
      <c r="R195" s="4">
        <f>(J195/K195)</f>
        <v>1.6744186046511629</v>
      </c>
      <c r="S195" s="4">
        <f>(K195/I195)</f>
        <v>0.67187499999999989</v>
      </c>
      <c r="T195" s="4">
        <f>(K195/J195)</f>
        <v>0.59722222222222221</v>
      </c>
    </row>
    <row r="196" spans="1:20" x14ac:dyDescent="0.25">
      <c r="A196" t="s">
        <v>39</v>
      </c>
      <c r="B196" t="s">
        <v>115</v>
      </c>
      <c r="C196" t="s">
        <v>46</v>
      </c>
      <c r="D196" t="s">
        <v>18</v>
      </c>
      <c r="E196" t="s">
        <v>12</v>
      </c>
      <c r="F196" s="3">
        <v>2</v>
      </c>
      <c r="G196" s="3">
        <v>1</v>
      </c>
      <c r="H196" s="3" t="str">
        <f t="shared" si="3"/>
        <v>H</v>
      </c>
      <c r="I196" s="3">
        <v>6</v>
      </c>
      <c r="J196" s="3">
        <v>4</v>
      </c>
      <c r="K196" s="3">
        <v>1.57</v>
      </c>
      <c r="L196" s="4">
        <f>1/I196</f>
        <v>0.16666666666666666</v>
      </c>
      <c r="M196" s="4">
        <f>1/J196</f>
        <v>0.25</v>
      </c>
      <c r="N196" s="4">
        <f>1/K196</f>
        <v>0.63694267515923564</v>
      </c>
      <c r="O196" s="4">
        <f>(I196/J196)</f>
        <v>1.5</v>
      </c>
      <c r="P196" s="4">
        <f>(I196/K196)</f>
        <v>3.8216560509554141</v>
      </c>
      <c r="Q196" s="4">
        <f>(J196/I196)</f>
        <v>0.66666666666666663</v>
      </c>
      <c r="R196" s="4">
        <f>(J196/K196)</f>
        <v>2.5477707006369426</v>
      </c>
      <c r="S196" s="4">
        <f>(K196/I196)</f>
        <v>0.26166666666666666</v>
      </c>
      <c r="T196" s="4">
        <f>(K196/J196)</f>
        <v>0.39250000000000002</v>
      </c>
    </row>
    <row r="197" spans="1:20" x14ac:dyDescent="0.25">
      <c r="A197" t="s">
        <v>39</v>
      </c>
      <c r="B197" t="s">
        <v>115</v>
      </c>
      <c r="C197" t="s">
        <v>46</v>
      </c>
      <c r="D197" t="s">
        <v>23</v>
      </c>
      <c r="E197" t="s">
        <v>13</v>
      </c>
      <c r="F197" s="3">
        <v>3</v>
      </c>
      <c r="G197" s="3">
        <v>1</v>
      </c>
      <c r="H197" s="3" t="str">
        <f t="shared" si="3"/>
        <v>H</v>
      </c>
      <c r="I197" s="3">
        <v>1.75</v>
      </c>
      <c r="J197" s="3">
        <v>4.5</v>
      </c>
      <c r="K197" s="3">
        <v>3.8</v>
      </c>
      <c r="L197" s="4">
        <f>1/I197</f>
        <v>0.5714285714285714</v>
      </c>
      <c r="M197" s="4">
        <f>1/J197</f>
        <v>0.22222222222222221</v>
      </c>
      <c r="N197" s="4">
        <f>1/K197</f>
        <v>0.26315789473684209</v>
      </c>
      <c r="O197" s="4">
        <f>(I197/J197)</f>
        <v>0.3888888888888889</v>
      </c>
      <c r="P197" s="4">
        <f>(I197/K197)</f>
        <v>0.46052631578947373</v>
      </c>
      <c r="Q197" s="4">
        <f>(J197/I197)</f>
        <v>2.5714285714285716</v>
      </c>
      <c r="R197" s="4">
        <f>(J197/K197)</f>
        <v>1.1842105263157896</v>
      </c>
      <c r="S197" s="4">
        <f>(K197/I197)</f>
        <v>2.1714285714285713</v>
      </c>
      <c r="T197" s="4">
        <f>(K197/J197)</f>
        <v>0.84444444444444444</v>
      </c>
    </row>
    <row r="198" spans="1:20" x14ac:dyDescent="0.25">
      <c r="A198" t="s">
        <v>39</v>
      </c>
      <c r="B198" t="s">
        <v>116</v>
      </c>
      <c r="C198" t="s">
        <v>89</v>
      </c>
      <c r="D198" t="s">
        <v>25</v>
      </c>
      <c r="E198" t="s">
        <v>20</v>
      </c>
      <c r="F198" s="3">
        <v>4</v>
      </c>
      <c r="G198" s="3">
        <v>2</v>
      </c>
      <c r="H198" s="3" t="str">
        <f t="shared" si="3"/>
        <v>H</v>
      </c>
      <c r="I198" s="3">
        <v>1.36</v>
      </c>
      <c r="J198" s="3">
        <v>5.25</v>
      </c>
      <c r="K198" s="3">
        <v>7.5</v>
      </c>
      <c r="L198" s="4">
        <f>1/I198</f>
        <v>0.73529411764705876</v>
      </c>
      <c r="M198" s="4">
        <f>1/J198</f>
        <v>0.19047619047619047</v>
      </c>
      <c r="N198" s="4">
        <f>1/K198</f>
        <v>0.13333333333333333</v>
      </c>
      <c r="O198" s="4">
        <f>(I198/J198)</f>
        <v>0.25904761904761908</v>
      </c>
      <c r="P198" s="4">
        <f>(I198/K198)</f>
        <v>0.18133333333333335</v>
      </c>
      <c r="Q198" s="4">
        <f>(J198/I198)</f>
        <v>3.8602941176470584</v>
      </c>
      <c r="R198" s="4">
        <f>(J198/K198)</f>
        <v>0.7</v>
      </c>
      <c r="S198" s="4">
        <f>(K198/I198)</f>
        <v>5.5147058823529411</v>
      </c>
      <c r="T198" s="4">
        <f>(K198/J198)</f>
        <v>1.4285714285714286</v>
      </c>
    </row>
    <row r="199" spans="1:20" x14ac:dyDescent="0.25">
      <c r="A199" t="s">
        <v>39</v>
      </c>
      <c r="B199" t="s">
        <v>117</v>
      </c>
      <c r="C199" t="s">
        <v>98</v>
      </c>
      <c r="D199" t="s">
        <v>14</v>
      </c>
      <c r="E199" t="s">
        <v>15</v>
      </c>
      <c r="F199" s="3">
        <v>0</v>
      </c>
      <c r="G199" s="3">
        <v>0</v>
      </c>
      <c r="H199" s="3" t="str">
        <f t="shared" si="3"/>
        <v>D</v>
      </c>
      <c r="I199" s="3">
        <v>3.1</v>
      </c>
      <c r="J199" s="3">
        <v>3.5</v>
      </c>
      <c r="K199" s="3">
        <v>2.2000000000000002</v>
      </c>
      <c r="L199" s="4">
        <f>1/I199</f>
        <v>0.32258064516129031</v>
      </c>
      <c r="M199" s="4">
        <f>1/J199</f>
        <v>0.2857142857142857</v>
      </c>
      <c r="N199" s="4">
        <f>1/K199</f>
        <v>0.45454545454545453</v>
      </c>
      <c r="O199" s="4">
        <f>(I199/J199)</f>
        <v>0.88571428571428579</v>
      </c>
      <c r="P199" s="4">
        <f>(I199/K199)</f>
        <v>1.4090909090909089</v>
      </c>
      <c r="Q199" s="4">
        <f>(J199/I199)</f>
        <v>1.129032258064516</v>
      </c>
      <c r="R199" s="4">
        <f>(J199/K199)</f>
        <v>1.5909090909090908</v>
      </c>
      <c r="S199" s="4">
        <f>(K199/I199)</f>
        <v>0.70967741935483875</v>
      </c>
      <c r="T199" s="4">
        <f>(K199/J199)</f>
        <v>0.62857142857142867</v>
      </c>
    </row>
    <row r="200" spans="1:20" x14ac:dyDescent="0.25">
      <c r="A200" t="s">
        <v>39</v>
      </c>
      <c r="B200" t="s">
        <v>118</v>
      </c>
      <c r="C200" t="s">
        <v>119</v>
      </c>
      <c r="D200" t="s">
        <v>11</v>
      </c>
      <c r="E200" t="s">
        <v>16</v>
      </c>
      <c r="F200" s="3">
        <v>1</v>
      </c>
      <c r="G200" s="3">
        <v>1</v>
      </c>
      <c r="H200" s="3" t="str">
        <f t="shared" si="3"/>
        <v>D</v>
      </c>
      <c r="I200" s="3">
        <v>2.15</v>
      </c>
      <c r="J200" s="3">
        <v>3.4</v>
      </c>
      <c r="K200" s="3">
        <v>3.4</v>
      </c>
      <c r="L200" s="4">
        <f>1/I200</f>
        <v>0.46511627906976744</v>
      </c>
      <c r="M200" s="4">
        <f>1/J200</f>
        <v>0.29411764705882354</v>
      </c>
      <c r="N200" s="4">
        <f>1/K200</f>
        <v>0.29411764705882354</v>
      </c>
      <c r="O200" s="4">
        <f>(I200/J200)</f>
        <v>0.63235294117647056</v>
      </c>
      <c r="P200" s="4">
        <f>(I200/K200)</f>
        <v>0.63235294117647056</v>
      </c>
      <c r="Q200" s="4">
        <f>(J200/I200)</f>
        <v>1.5813953488372092</v>
      </c>
      <c r="R200" s="4">
        <f>(J200/K200)</f>
        <v>1</v>
      </c>
      <c r="S200" s="4">
        <f>(K200/I200)</f>
        <v>1.5813953488372092</v>
      </c>
      <c r="T200" s="4">
        <f>(K200/J200)</f>
        <v>1</v>
      </c>
    </row>
    <row r="201" spans="1:20" x14ac:dyDescent="0.25">
      <c r="A201" t="s">
        <v>39</v>
      </c>
      <c r="B201" t="s">
        <v>120</v>
      </c>
      <c r="C201" t="s">
        <v>84</v>
      </c>
      <c r="D201" t="s">
        <v>24</v>
      </c>
      <c r="E201" t="s">
        <v>18</v>
      </c>
      <c r="F201" s="3">
        <v>1</v>
      </c>
      <c r="G201" s="3">
        <v>0</v>
      </c>
      <c r="H201" s="3" t="str">
        <f t="shared" si="3"/>
        <v>H</v>
      </c>
      <c r="I201" s="3">
        <v>1.62</v>
      </c>
      <c r="J201" s="3">
        <v>4.2</v>
      </c>
      <c r="K201" s="3">
        <v>5.25</v>
      </c>
      <c r="L201" s="4">
        <f>1/I201</f>
        <v>0.61728395061728392</v>
      </c>
      <c r="M201" s="4">
        <f>1/J201</f>
        <v>0.23809523809523808</v>
      </c>
      <c r="N201" s="4">
        <f>1/K201</f>
        <v>0.19047619047619047</v>
      </c>
      <c r="O201" s="4">
        <f>(I201/J201)</f>
        <v>0.38571428571428573</v>
      </c>
      <c r="P201" s="4">
        <f>(I201/K201)</f>
        <v>0.30857142857142861</v>
      </c>
      <c r="Q201" s="4">
        <f>(J201/I201)</f>
        <v>2.5925925925925926</v>
      </c>
      <c r="R201" s="4">
        <f>(J201/K201)</f>
        <v>0.8</v>
      </c>
      <c r="S201" s="4">
        <f>(K201/I201)</f>
        <v>3.2407407407407405</v>
      </c>
      <c r="T201" s="4">
        <f>(K201/J201)</f>
        <v>1.25</v>
      </c>
    </row>
    <row r="202" spans="1:20" x14ac:dyDescent="0.25">
      <c r="A202" t="s">
        <v>39</v>
      </c>
      <c r="B202" t="s">
        <v>120</v>
      </c>
      <c r="C202" t="s">
        <v>86</v>
      </c>
      <c r="D202" t="s">
        <v>20</v>
      </c>
      <c r="E202" t="s">
        <v>42</v>
      </c>
      <c r="F202" s="3">
        <v>2</v>
      </c>
      <c r="G202" s="3">
        <v>3</v>
      </c>
      <c r="H202" s="3" t="str">
        <f t="shared" si="3"/>
        <v>A</v>
      </c>
      <c r="I202" s="3">
        <v>4.5</v>
      </c>
      <c r="J202" s="3">
        <v>4</v>
      </c>
      <c r="K202" s="3">
        <v>1.7</v>
      </c>
      <c r="L202" s="4">
        <f>1/I202</f>
        <v>0.22222222222222221</v>
      </c>
      <c r="M202" s="4">
        <f>1/J202</f>
        <v>0.25</v>
      </c>
      <c r="N202" s="4">
        <f>1/K202</f>
        <v>0.58823529411764708</v>
      </c>
      <c r="O202" s="4">
        <f>(I202/J202)</f>
        <v>1.125</v>
      </c>
      <c r="P202" s="4">
        <f>(I202/K202)</f>
        <v>2.6470588235294117</v>
      </c>
      <c r="Q202" s="4">
        <f>(J202/I202)</f>
        <v>0.88888888888888884</v>
      </c>
      <c r="R202" s="4">
        <f>(J202/K202)</f>
        <v>2.3529411764705883</v>
      </c>
      <c r="S202" s="4">
        <f>(K202/I202)</f>
        <v>0.37777777777777777</v>
      </c>
      <c r="T202" s="4">
        <f>(K202/J202)</f>
        <v>0.42499999999999999</v>
      </c>
    </row>
    <row r="203" spans="1:20" x14ac:dyDescent="0.25">
      <c r="A203" t="s">
        <v>39</v>
      </c>
      <c r="B203" t="s">
        <v>121</v>
      </c>
      <c r="C203" t="s">
        <v>46</v>
      </c>
      <c r="D203" t="s">
        <v>17</v>
      </c>
      <c r="E203" t="s">
        <v>21</v>
      </c>
      <c r="F203" s="3">
        <v>0</v>
      </c>
      <c r="G203" s="3">
        <v>0</v>
      </c>
      <c r="H203" s="3" t="str">
        <f t="shared" si="3"/>
        <v>D</v>
      </c>
      <c r="I203" s="3">
        <v>2.5499999999999998</v>
      </c>
      <c r="J203" s="3">
        <v>3.5</v>
      </c>
      <c r="K203" s="3">
        <v>2.7</v>
      </c>
      <c r="L203" s="4">
        <f>1/I203</f>
        <v>0.39215686274509809</v>
      </c>
      <c r="M203" s="4">
        <f>1/J203</f>
        <v>0.2857142857142857</v>
      </c>
      <c r="N203" s="4">
        <f>1/K203</f>
        <v>0.37037037037037035</v>
      </c>
      <c r="O203" s="4">
        <f>(I203/J203)</f>
        <v>0.72857142857142854</v>
      </c>
      <c r="P203" s="4">
        <f>(I203/K203)</f>
        <v>0.94444444444444431</v>
      </c>
      <c r="Q203" s="4">
        <f>(J203/I203)</f>
        <v>1.3725490196078431</v>
      </c>
      <c r="R203" s="4">
        <f>(J203/K203)</f>
        <v>1.2962962962962963</v>
      </c>
      <c r="S203" s="4">
        <f>(K203/I203)</f>
        <v>1.0588235294117649</v>
      </c>
      <c r="T203" s="4">
        <f>(K203/J203)</f>
        <v>0.77142857142857146</v>
      </c>
    </row>
    <row r="204" spans="1:20" x14ac:dyDescent="0.25">
      <c r="A204" t="s">
        <v>39</v>
      </c>
      <c r="B204" t="s">
        <v>121</v>
      </c>
      <c r="C204" t="s">
        <v>48</v>
      </c>
      <c r="D204" t="s">
        <v>53</v>
      </c>
      <c r="E204" t="s">
        <v>23</v>
      </c>
      <c r="F204" s="3">
        <v>2</v>
      </c>
      <c r="G204" s="3">
        <v>2</v>
      </c>
      <c r="H204" s="3" t="str">
        <f t="shared" si="3"/>
        <v>D</v>
      </c>
      <c r="I204" s="3">
        <v>2.0499999999999998</v>
      </c>
      <c r="J204" s="3">
        <v>4</v>
      </c>
      <c r="K204" s="3">
        <v>3.25</v>
      </c>
      <c r="L204" s="4">
        <f>1/I204</f>
        <v>0.48780487804878053</v>
      </c>
      <c r="M204" s="4">
        <f>1/J204</f>
        <v>0.25</v>
      </c>
      <c r="N204" s="4">
        <f>1/K204</f>
        <v>0.30769230769230771</v>
      </c>
      <c r="O204" s="4">
        <f>(I204/J204)</f>
        <v>0.51249999999999996</v>
      </c>
      <c r="P204" s="4">
        <f>(I204/K204)</f>
        <v>0.63076923076923075</v>
      </c>
      <c r="Q204" s="4">
        <f>(J204/I204)</f>
        <v>1.9512195121951221</v>
      </c>
      <c r="R204" s="4">
        <f>(J204/K204)</f>
        <v>1.2307692307692308</v>
      </c>
      <c r="S204" s="4">
        <f>(K204/I204)</f>
        <v>1.5853658536585367</v>
      </c>
      <c r="T204" s="4">
        <f>(K204/J204)</f>
        <v>0.8125</v>
      </c>
    </row>
    <row r="205" spans="1:20" x14ac:dyDescent="0.25">
      <c r="A205" t="s">
        <v>39</v>
      </c>
      <c r="B205" t="s">
        <v>122</v>
      </c>
      <c r="C205" t="s">
        <v>84</v>
      </c>
      <c r="D205" t="s">
        <v>12</v>
      </c>
      <c r="E205" t="s">
        <v>19</v>
      </c>
      <c r="F205" s="3">
        <v>5</v>
      </c>
      <c r="G205" s="3">
        <v>0</v>
      </c>
      <c r="H205" s="3" t="str">
        <f t="shared" si="3"/>
        <v>H</v>
      </c>
      <c r="I205" s="3">
        <v>1.25</v>
      </c>
      <c r="J205" s="3">
        <v>6</v>
      </c>
      <c r="K205" s="3">
        <v>12</v>
      </c>
      <c r="L205" s="4">
        <f>1/I205</f>
        <v>0.8</v>
      </c>
      <c r="M205" s="4">
        <f>1/J205</f>
        <v>0.16666666666666666</v>
      </c>
      <c r="N205" s="4">
        <f>1/K205</f>
        <v>8.3333333333333329E-2</v>
      </c>
      <c r="O205" s="4">
        <f>(I205/J205)</f>
        <v>0.20833333333333334</v>
      </c>
      <c r="P205" s="4">
        <f>(I205/K205)</f>
        <v>0.10416666666666667</v>
      </c>
      <c r="Q205" s="4">
        <f>(J205/I205)</f>
        <v>4.8</v>
      </c>
      <c r="R205" s="4">
        <f>(J205/K205)</f>
        <v>0.5</v>
      </c>
      <c r="S205" s="4">
        <f>(K205/I205)</f>
        <v>9.6</v>
      </c>
      <c r="T205" s="4">
        <f>(K205/J205)</f>
        <v>2</v>
      </c>
    </row>
    <row r="206" spans="1:20" x14ac:dyDescent="0.25">
      <c r="A206" t="s">
        <v>39</v>
      </c>
      <c r="B206" t="s">
        <v>122</v>
      </c>
      <c r="C206" t="s">
        <v>86</v>
      </c>
      <c r="D206" t="s">
        <v>22</v>
      </c>
      <c r="E206" t="s">
        <v>45</v>
      </c>
      <c r="F206" s="3">
        <v>3</v>
      </c>
      <c r="G206" s="3">
        <v>2</v>
      </c>
      <c r="H206" s="3" t="str">
        <f t="shared" si="3"/>
        <v>H</v>
      </c>
      <c r="I206" s="3">
        <v>1.75</v>
      </c>
      <c r="J206" s="3">
        <v>3.75</v>
      </c>
      <c r="K206" s="3">
        <v>4.75</v>
      </c>
      <c r="L206" s="4">
        <f>1/I206</f>
        <v>0.5714285714285714</v>
      </c>
      <c r="M206" s="4">
        <f>1/J206</f>
        <v>0.26666666666666666</v>
      </c>
      <c r="N206" s="4">
        <f>1/K206</f>
        <v>0.21052631578947367</v>
      </c>
      <c r="O206" s="4">
        <f>(I206/J206)</f>
        <v>0.46666666666666667</v>
      </c>
      <c r="P206" s="4">
        <f>(I206/K206)</f>
        <v>0.36842105263157893</v>
      </c>
      <c r="Q206" s="4">
        <f>(J206/I206)</f>
        <v>2.1428571428571428</v>
      </c>
      <c r="R206" s="4">
        <f>(J206/K206)</f>
        <v>0.78947368421052633</v>
      </c>
      <c r="S206" s="4">
        <f>(K206/I206)</f>
        <v>2.7142857142857144</v>
      </c>
      <c r="T206" s="4">
        <f>(K206/J206)</f>
        <v>1.2666666666666666</v>
      </c>
    </row>
    <row r="207" spans="1:20" x14ac:dyDescent="0.25">
      <c r="A207" t="s">
        <v>39</v>
      </c>
      <c r="B207" t="s">
        <v>123</v>
      </c>
      <c r="C207" t="s">
        <v>46</v>
      </c>
      <c r="D207" t="s">
        <v>47</v>
      </c>
      <c r="E207" t="s">
        <v>14</v>
      </c>
      <c r="F207" s="3">
        <v>2</v>
      </c>
      <c r="G207" s="3">
        <v>2</v>
      </c>
      <c r="H207" s="3" t="str">
        <f t="shared" si="3"/>
        <v>D</v>
      </c>
      <c r="I207" s="3">
        <v>2.75</v>
      </c>
      <c r="J207" s="3">
        <v>3.3</v>
      </c>
      <c r="K207" s="3">
        <v>2.6</v>
      </c>
      <c r="L207" s="4">
        <f>1/I207</f>
        <v>0.36363636363636365</v>
      </c>
      <c r="M207" s="4">
        <f>1/J207</f>
        <v>0.30303030303030304</v>
      </c>
      <c r="N207" s="4">
        <f>1/K207</f>
        <v>0.38461538461538458</v>
      </c>
      <c r="O207" s="4">
        <f>(I207/J207)</f>
        <v>0.83333333333333337</v>
      </c>
      <c r="P207" s="4">
        <f>(I207/K207)</f>
        <v>1.0576923076923077</v>
      </c>
      <c r="Q207" s="4">
        <f>(J207/I207)</f>
        <v>1.2</v>
      </c>
      <c r="R207" s="4">
        <f>(J207/K207)</f>
        <v>1.2692307692307692</v>
      </c>
      <c r="S207" s="4">
        <f>(K207/I207)</f>
        <v>0.94545454545454544</v>
      </c>
      <c r="T207" s="4">
        <f>(K207/J207)</f>
        <v>0.78787878787878796</v>
      </c>
    </row>
    <row r="208" spans="1:20" x14ac:dyDescent="0.25">
      <c r="A208" t="s">
        <v>39</v>
      </c>
      <c r="B208" t="s">
        <v>123</v>
      </c>
      <c r="C208" t="s">
        <v>48</v>
      </c>
      <c r="D208" t="s">
        <v>13</v>
      </c>
      <c r="E208" t="s">
        <v>25</v>
      </c>
      <c r="F208" s="3">
        <v>0</v>
      </c>
      <c r="G208" s="3">
        <v>4</v>
      </c>
      <c r="H208" s="3" t="str">
        <f t="shared" si="3"/>
        <v>A</v>
      </c>
      <c r="I208" s="3">
        <v>4.33</v>
      </c>
      <c r="J208" s="3">
        <v>4.5</v>
      </c>
      <c r="K208" s="3">
        <v>1.67</v>
      </c>
      <c r="L208" s="4">
        <f>1/I208</f>
        <v>0.23094688221709006</v>
      </c>
      <c r="M208" s="4">
        <f>1/J208</f>
        <v>0.22222222222222221</v>
      </c>
      <c r="N208" s="4">
        <f>1/K208</f>
        <v>0.5988023952095809</v>
      </c>
      <c r="O208" s="4">
        <f>(I208/J208)</f>
        <v>0.9622222222222222</v>
      </c>
      <c r="P208" s="4">
        <f>(I208/K208)</f>
        <v>2.5928143712574854</v>
      </c>
      <c r="Q208" s="4">
        <f>(J208/I208)</f>
        <v>1.0392609699769053</v>
      </c>
      <c r="R208" s="4">
        <f>(J208/K208)</f>
        <v>2.6946107784431139</v>
      </c>
      <c r="S208" s="4">
        <f>(K208/I208)</f>
        <v>0.38568129330254042</v>
      </c>
      <c r="T208" s="4">
        <f>(K208/J208)</f>
        <v>0.37111111111111111</v>
      </c>
    </row>
    <row r="209" spans="1:20" x14ac:dyDescent="0.25">
      <c r="A209" t="s">
        <v>39</v>
      </c>
      <c r="B209" t="s">
        <v>124</v>
      </c>
      <c r="C209" t="s">
        <v>119</v>
      </c>
      <c r="D209" t="s">
        <v>15</v>
      </c>
      <c r="E209" t="s">
        <v>26</v>
      </c>
      <c r="F209" s="3">
        <v>0</v>
      </c>
      <c r="G209" s="3">
        <v>0</v>
      </c>
      <c r="H209" s="3" t="str">
        <f t="shared" si="3"/>
        <v>D</v>
      </c>
      <c r="I209" s="3">
        <v>1.62</v>
      </c>
      <c r="J209" s="3">
        <v>4</v>
      </c>
      <c r="K209" s="3">
        <v>5</v>
      </c>
      <c r="L209" s="4">
        <f>1/I209</f>
        <v>0.61728395061728392</v>
      </c>
      <c r="M209" s="4">
        <f>1/J209</f>
        <v>0.25</v>
      </c>
      <c r="N209" s="4">
        <f>1/K209</f>
        <v>0.2</v>
      </c>
      <c r="O209" s="4">
        <f>(I209/J209)</f>
        <v>0.40500000000000003</v>
      </c>
      <c r="P209" s="4">
        <f>(I209/K209)</f>
        <v>0.32400000000000001</v>
      </c>
      <c r="Q209" s="4">
        <f>(J209/I209)</f>
        <v>2.4691358024691357</v>
      </c>
      <c r="R209" s="4">
        <f>(J209/K209)</f>
        <v>0.8</v>
      </c>
      <c r="S209" s="4">
        <f>(K209/I209)</f>
        <v>3.0864197530864197</v>
      </c>
      <c r="T209" s="4">
        <f>(K209/J209)</f>
        <v>1.25</v>
      </c>
    </row>
    <row r="210" spans="1:20" x14ac:dyDescent="0.25">
      <c r="A210" t="s">
        <v>39</v>
      </c>
      <c r="B210" t="s">
        <v>125</v>
      </c>
      <c r="C210" t="s">
        <v>98</v>
      </c>
      <c r="D210" t="s">
        <v>45</v>
      </c>
      <c r="E210" t="s">
        <v>12</v>
      </c>
      <c r="F210" s="3">
        <v>1</v>
      </c>
      <c r="G210" s="3">
        <v>2</v>
      </c>
      <c r="H210" s="3" t="str">
        <f t="shared" si="3"/>
        <v>A</v>
      </c>
      <c r="I210" s="3">
        <v>8.5</v>
      </c>
      <c r="J210" s="3">
        <v>5</v>
      </c>
      <c r="K210" s="3">
        <v>1.4</v>
      </c>
      <c r="L210" s="4">
        <f>1/I210</f>
        <v>0.11764705882352941</v>
      </c>
      <c r="M210" s="4">
        <f>1/J210</f>
        <v>0.2</v>
      </c>
      <c r="N210" s="4">
        <f>1/K210</f>
        <v>0.7142857142857143</v>
      </c>
      <c r="O210" s="4">
        <f>(I210/J210)</f>
        <v>1.7</v>
      </c>
      <c r="P210" s="4">
        <f>(I210/K210)</f>
        <v>6.0714285714285721</v>
      </c>
      <c r="Q210" s="4">
        <f>(J210/I210)</f>
        <v>0.58823529411764708</v>
      </c>
      <c r="R210" s="4">
        <f>(J210/K210)</f>
        <v>3.5714285714285716</v>
      </c>
      <c r="S210" s="4">
        <f>(K210/I210)</f>
        <v>0.16470588235294117</v>
      </c>
      <c r="T210" s="4">
        <f>(K210/J210)</f>
        <v>0.27999999999999997</v>
      </c>
    </row>
    <row r="211" spans="1:20" x14ac:dyDescent="0.25">
      <c r="A211" t="s">
        <v>39</v>
      </c>
      <c r="B211" t="s">
        <v>125</v>
      </c>
      <c r="C211" t="s">
        <v>119</v>
      </c>
      <c r="D211" t="s">
        <v>18</v>
      </c>
      <c r="E211" t="s">
        <v>17</v>
      </c>
      <c r="F211" s="3">
        <v>0</v>
      </c>
      <c r="G211" s="3">
        <v>0</v>
      </c>
      <c r="H211" s="3" t="str">
        <f t="shared" si="3"/>
        <v>D</v>
      </c>
      <c r="I211" s="3">
        <v>2.25</v>
      </c>
      <c r="J211" s="3">
        <v>3.2</v>
      </c>
      <c r="K211" s="3">
        <v>3.5</v>
      </c>
      <c r="L211" s="4">
        <f>1/I211</f>
        <v>0.44444444444444442</v>
      </c>
      <c r="M211" s="4">
        <f>1/J211</f>
        <v>0.3125</v>
      </c>
      <c r="N211" s="4">
        <f>1/K211</f>
        <v>0.2857142857142857</v>
      </c>
      <c r="O211" s="4">
        <f>(I211/J211)</f>
        <v>0.703125</v>
      </c>
      <c r="P211" s="4">
        <f>(I211/K211)</f>
        <v>0.6428571428571429</v>
      </c>
      <c r="Q211" s="4">
        <f>(J211/I211)</f>
        <v>1.4222222222222223</v>
      </c>
      <c r="R211" s="4">
        <f>(J211/K211)</f>
        <v>0.91428571428571437</v>
      </c>
      <c r="S211" s="4">
        <f>(K211/I211)</f>
        <v>1.5555555555555556</v>
      </c>
      <c r="T211" s="4">
        <f>(K211/J211)</f>
        <v>1.09375</v>
      </c>
    </row>
    <row r="212" spans="1:20" x14ac:dyDescent="0.25">
      <c r="A212" t="s">
        <v>39</v>
      </c>
      <c r="B212" t="s">
        <v>125</v>
      </c>
      <c r="C212" t="s">
        <v>119</v>
      </c>
      <c r="D212" t="s">
        <v>16</v>
      </c>
      <c r="E212" t="s">
        <v>15</v>
      </c>
      <c r="F212" s="3">
        <v>4</v>
      </c>
      <c r="G212" s="3">
        <v>0</v>
      </c>
      <c r="H212" s="3" t="str">
        <f t="shared" si="3"/>
        <v>H</v>
      </c>
      <c r="I212" s="3">
        <v>4</v>
      </c>
      <c r="J212" s="3">
        <v>4</v>
      </c>
      <c r="K212" s="3">
        <v>1.8</v>
      </c>
      <c r="L212" s="4">
        <f>1/I212</f>
        <v>0.25</v>
      </c>
      <c r="M212" s="4">
        <f>1/J212</f>
        <v>0.25</v>
      </c>
      <c r="N212" s="4">
        <f>1/K212</f>
        <v>0.55555555555555558</v>
      </c>
      <c r="O212" s="4">
        <f>(I212/J212)</f>
        <v>1</v>
      </c>
      <c r="P212" s="4">
        <f>(I212/K212)</f>
        <v>2.2222222222222223</v>
      </c>
      <c r="Q212" s="4">
        <f>(J212/I212)</f>
        <v>1</v>
      </c>
      <c r="R212" s="4">
        <f>(J212/K212)</f>
        <v>2.2222222222222223</v>
      </c>
      <c r="S212" s="4">
        <f>(K212/I212)</f>
        <v>0.45</v>
      </c>
      <c r="T212" s="4">
        <f>(K212/J212)</f>
        <v>0.45</v>
      </c>
    </row>
    <row r="213" spans="1:20" x14ac:dyDescent="0.25">
      <c r="A213" t="s">
        <v>39</v>
      </c>
      <c r="B213" t="s">
        <v>125</v>
      </c>
      <c r="C213" t="s">
        <v>89</v>
      </c>
      <c r="D213" t="s">
        <v>19</v>
      </c>
      <c r="E213" t="s">
        <v>47</v>
      </c>
      <c r="F213" s="3">
        <v>3</v>
      </c>
      <c r="G213" s="3">
        <v>2</v>
      </c>
      <c r="H213" s="3" t="str">
        <f t="shared" si="3"/>
        <v>H</v>
      </c>
      <c r="I213" s="3">
        <v>1.62</v>
      </c>
      <c r="J213" s="3">
        <v>3.75</v>
      </c>
      <c r="K213" s="3">
        <v>6</v>
      </c>
      <c r="L213" s="4">
        <f>1/I213</f>
        <v>0.61728395061728392</v>
      </c>
      <c r="M213" s="4">
        <f>1/J213</f>
        <v>0.26666666666666666</v>
      </c>
      <c r="N213" s="4">
        <f>1/K213</f>
        <v>0.16666666666666666</v>
      </c>
      <c r="O213" s="4">
        <f>(I213/J213)</f>
        <v>0.43200000000000005</v>
      </c>
      <c r="P213" s="4">
        <f>(I213/K213)</f>
        <v>0.27</v>
      </c>
      <c r="Q213" s="4">
        <f>(J213/I213)</f>
        <v>2.3148148148148149</v>
      </c>
      <c r="R213" s="4">
        <f>(J213/K213)</f>
        <v>0.625</v>
      </c>
      <c r="S213" s="4">
        <f>(K213/I213)</f>
        <v>3.7037037037037033</v>
      </c>
      <c r="T213" s="4">
        <f>(K213/J213)</f>
        <v>1.6</v>
      </c>
    </row>
    <row r="214" spans="1:20" x14ac:dyDescent="0.25">
      <c r="A214" t="s">
        <v>39</v>
      </c>
      <c r="B214" t="s">
        <v>125</v>
      </c>
      <c r="C214" t="s">
        <v>99</v>
      </c>
      <c r="D214" t="s">
        <v>21</v>
      </c>
      <c r="E214" t="s">
        <v>20</v>
      </c>
      <c r="F214" s="3">
        <v>1</v>
      </c>
      <c r="G214" s="3">
        <v>3</v>
      </c>
      <c r="H214" s="3" t="str">
        <f t="shared" si="3"/>
        <v>A</v>
      </c>
      <c r="I214" s="3">
        <v>1.85</v>
      </c>
      <c r="J214" s="3">
        <v>4</v>
      </c>
      <c r="K214" s="3">
        <v>3.8</v>
      </c>
      <c r="L214" s="4">
        <f>1/I214</f>
        <v>0.54054054054054046</v>
      </c>
      <c r="M214" s="4">
        <f>1/J214</f>
        <v>0.25</v>
      </c>
      <c r="N214" s="4">
        <f>1/K214</f>
        <v>0.26315789473684209</v>
      </c>
      <c r="O214" s="4">
        <f>(I214/J214)</f>
        <v>0.46250000000000002</v>
      </c>
      <c r="P214" s="4">
        <f>(I214/K214)</f>
        <v>0.48684210526315796</v>
      </c>
      <c r="Q214" s="4">
        <f>(J214/I214)</f>
        <v>2.1621621621621618</v>
      </c>
      <c r="R214" s="4">
        <f>(J214/K214)</f>
        <v>1.0526315789473684</v>
      </c>
      <c r="S214" s="4">
        <f>(K214/I214)</f>
        <v>2.0540540540540539</v>
      </c>
      <c r="T214" s="4">
        <f>(K214/J214)</f>
        <v>0.95</v>
      </c>
    </row>
    <row r="215" spans="1:20" x14ac:dyDescent="0.25">
      <c r="A215" t="s">
        <v>39</v>
      </c>
      <c r="B215" t="s">
        <v>126</v>
      </c>
      <c r="C215" t="s">
        <v>98</v>
      </c>
      <c r="D215" t="s">
        <v>42</v>
      </c>
      <c r="E215" t="s">
        <v>11</v>
      </c>
      <c r="F215" s="3">
        <v>3</v>
      </c>
      <c r="G215" s="3">
        <v>1</v>
      </c>
      <c r="H215" s="3" t="str">
        <f t="shared" si="3"/>
        <v>H</v>
      </c>
      <c r="I215" s="3">
        <v>1.1000000000000001</v>
      </c>
      <c r="J215" s="3">
        <v>11</v>
      </c>
      <c r="K215" s="3">
        <v>19</v>
      </c>
      <c r="L215" s="4">
        <f>1/I215</f>
        <v>0.90909090909090906</v>
      </c>
      <c r="M215" s="4">
        <f>1/J215</f>
        <v>9.0909090909090912E-2</v>
      </c>
      <c r="N215" s="4">
        <f>1/K215</f>
        <v>5.2631578947368418E-2</v>
      </c>
      <c r="O215" s="4">
        <f>(I215/J215)</f>
        <v>0.1</v>
      </c>
      <c r="P215" s="4">
        <f>(I215/K215)</f>
        <v>5.789473684210527E-2</v>
      </c>
      <c r="Q215" s="4">
        <f>(J215/I215)</f>
        <v>10</v>
      </c>
      <c r="R215" s="4">
        <f>(J215/K215)</f>
        <v>0.57894736842105265</v>
      </c>
      <c r="S215" s="4">
        <f>(K215/I215)</f>
        <v>17.27272727272727</v>
      </c>
      <c r="T215" s="4">
        <f>(K215/J215)</f>
        <v>1.7272727272727273</v>
      </c>
    </row>
    <row r="216" spans="1:20" x14ac:dyDescent="0.25">
      <c r="A216" t="s">
        <v>39</v>
      </c>
      <c r="B216" t="s">
        <v>126</v>
      </c>
      <c r="C216" t="s">
        <v>98</v>
      </c>
      <c r="D216" t="s">
        <v>23</v>
      </c>
      <c r="E216" t="s">
        <v>22</v>
      </c>
      <c r="F216" s="3">
        <v>3</v>
      </c>
      <c r="G216" s="3">
        <v>2</v>
      </c>
      <c r="H216" s="3" t="str">
        <f t="shared" si="3"/>
        <v>H</v>
      </c>
      <c r="I216" s="3">
        <v>1.6</v>
      </c>
      <c r="J216" s="3">
        <v>4.33</v>
      </c>
      <c r="K216" s="3">
        <v>5</v>
      </c>
      <c r="L216" s="4">
        <f>1/I216</f>
        <v>0.625</v>
      </c>
      <c r="M216" s="4">
        <f>1/J216</f>
        <v>0.23094688221709006</v>
      </c>
      <c r="N216" s="4">
        <f>1/K216</f>
        <v>0.2</v>
      </c>
      <c r="O216" s="4">
        <f>(I216/J216)</f>
        <v>0.36951501154734412</v>
      </c>
      <c r="P216" s="4">
        <f>(I216/K216)</f>
        <v>0.32</v>
      </c>
      <c r="Q216" s="4">
        <f>(J216/I216)</f>
        <v>2.7062499999999998</v>
      </c>
      <c r="R216" s="4">
        <f>(J216/K216)</f>
        <v>0.86599999999999999</v>
      </c>
      <c r="S216" s="4">
        <f>(K216/I216)</f>
        <v>3.125</v>
      </c>
      <c r="T216" s="4">
        <f>(K216/J216)</f>
        <v>1.1547344110854503</v>
      </c>
    </row>
    <row r="217" spans="1:20" x14ac:dyDescent="0.25">
      <c r="A217" t="s">
        <v>39</v>
      </c>
      <c r="B217" t="s">
        <v>126</v>
      </c>
      <c r="C217" t="s">
        <v>99</v>
      </c>
      <c r="D217" t="s">
        <v>25</v>
      </c>
      <c r="E217" t="s">
        <v>24</v>
      </c>
      <c r="F217" s="3">
        <v>4</v>
      </c>
      <c r="G217" s="3">
        <v>1</v>
      </c>
      <c r="H217" s="3" t="str">
        <f t="shared" si="3"/>
        <v>H</v>
      </c>
      <c r="I217" s="3">
        <v>1.62</v>
      </c>
      <c r="J217" s="3">
        <v>4.2</v>
      </c>
      <c r="K217" s="3">
        <v>4.75</v>
      </c>
      <c r="L217" s="4">
        <f>1/I217</f>
        <v>0.61728395061728392</v>
      </c>
      <c r="M217" s="4">
        <f>1/J217</f>
        <v>0.23809523809523808</v>
      </c>
      <c r="N217" s="4">
        <f>1/K217</f>
        <v>0.21052631578947367</v>
      </c>
      <c r="O217" s="4">
        <f>(I217/J217)</f>
        <v>0.38571428571428573</v>
      </c>
      <c r="P217" s="4">
        <f>(I217/K217)</f>
        <v>0.34105263157894739</v>
      </c>
      <c r="Q217" s="4">
        <f>(J217/I217)</f>
        <v>2.5925925925925926</v>
      </c>
      <c r="R217" s="4">
        <f>(J217/K217)</f>
        <v>0.88421052631578956</v>
      </c>
      <c r="S217" s="4">
        <f>(K217/I217)</f>
        <v>2.9320987654320985</v>
      </c>
      <c r="T217" s="4">
        <f>(K217/J217)</f>
        <v>1.1309523809523809</v>
      </c>
    </row>
    <row r="218" spans="1:20" x14ac:dyDescent="0.25">
      <c r="A218" t="s">
        <v>39</v>
      </c>
      <c r="B218" t="s">
        <v>127</v>
      </c>
      <c r="C218" t="s">
        <v>98</v>
      </c>
      <c r="D218" t="s">
        <v>14</v>
      </c>
      <c r="E218" t="s">
        <v>13</v>
      </c>
      <c r="F218" s="3">
        <v>1</v>
      </c>
      <c r="G218" s="3">
        <v>1</v>
      </c>
      <c r="H218" s="3" t="str">
        <f t="shared" si="3"/>
        <v>D</v>
      </c>
      <c r="I218" s="3">
        <v>2.38</v>
      </c>
      <c r="J218" s="3">
        <v>3.6</v>
      </c>
      <c r="K218" s="3">
        <v>2.8</v>
      </c>
      <c r="L218" s="4">
        <f>1/I218</f>
        <v>0.42016806722689076</v>
      </c>
      <c r="M218" s="4">
        <f>1/J218</f>
        <v>0.27777777777777779</v>
      </c>
      <c r="N218" s="4">
        <f>1/K218</f>
        <v>0.35714285714285715</v>
      </c>
      <c r="O218" s="4">
        <f>(I218/J218)</f>
        <v>0.66111111111111109</v>
      </c>
      <c r="P218" s="4">
        <f>(I218/K218)</f>
        <v>0.85</v>
      </c>
      <c r="Q218" s="4">
        <f>(J218/I218)</f>
        <v>1.5126050420168069</v>
      </c>
      <c r="R218" s="4">
        <f>(J218/K218)</f>
        <v>1.2857142857142858</v>
      </c>
      <c r="S218" s="4">
        <f>(K218/I218)</f>
        <v>1.1764705882352942</v>
      </c>
      <c r="T218" s="4">
        <f>(K218/J218)</f>
        <v>0.77777777777777768</v>
      </c>
    </row>
    <row r="219" spans="1:20" x14ac:dyDescent="0.25">
      <c r="A219" t="s">
        <v>39</v>
      </c>
      <c r="B219" t="s">
        <v>127</v>
      </c>
      <c r="C219" t="s">
        <v>99</v>
      </c>
      <c r="D219" t="s">
        <v>26</v>
      </c>
      <c r="E219" t="s">
        <v>53</v>
      </c>
      <c r="F219" s="3">
        <v>3</v>
      </c>
      <c r="G219" s="3">
        <v>4</v>
      </c>
      <c r="H219" s="3" t="str">
        <f t="shared" si="3"/>
        <v>A</v>
      </c>
      <c r="I219" s="3">
        <v>2.8</v>
      </c>
      <c r="J219" s="3">
        <v>3.5</v>
      </c>
      <c r="K219" s="3">
        <v>2.4</v>
      </c>
      <c r="L219" s="4">
        <f>1/I219</f>
        <v>0.35714285714285715</v>
      </c>
      <c r="M219" s="4">
        <f>1/J219</f>
        <v>0.2857142857142857</v>
      </c>
      <c r="N219" s="4">
        <f>1/K219</f>
        <v>0.41666666666666669</v>
      </c>
      <c r="O219" s="4">
        <f>(I219/J219)</f>
        <v>0.79999999999999993</v>
      </c>
      <c r="P219" s="4">
        <f>(I219/K219)</f>
        <v>1.1666666666666667</v>
      </c>
      <c r="Q219" s="4">
        <f>(J219/I219)</f>
        <v>1.25</v>
      </c>
      <c r="R219" s="4">
        <f>(J219/K219)</f>
        <v>1.4583333333333335</v>
      </c>
      <c r="S219" s="4">
        <f>(K219/I219)</f>
        <v>0.85714285714285721</v>
      </c>
      <c r="T219" s="4">
        <f>(K219/J219)</f>
        <v>0.68571428571428572</v>
      </c>
    </row>
    <row r="220" spans="1:20" x14ac:dyDescent="0.25">
      <c r="A220" t="s">
        <v>39</v>
      </c>
      <c r="B220" t="s">
        <v>128</v>
      </c>
      <c r="C220" t="s">
        <v>84</v>
      </c>
      <c r="D220" t="s">
        <v>17</v>
      </c>
      <c r="E220" t="s">
        <v>23</v>
      </c>
      <c r="F220" s="3">
        <v>2</v>
      </c>
      <c r="G220" s="3">
        <v>2</v>
      </c>
      <c r="H220" s="3" t="str">
        <f t="shared" si="3"/>
        <v>D</v>
      </c>
      <c r="I220" s="3">
        <v>3</v>
      </c>
      <c r="J220" s="3">
        <v>3.75</v>
      </c>
      <c r="K220" s="3">
        <v>2.2000000000000002</v>
      </c>
      <c r="L220" s="4">
        <f>1/I220</f>
        <v>0.33333333333333331</v>
      </c>
      <c r="M220" s="4">
        <f>1/J220</f>
        <v>0.26666666666666666</v>
      </c>
      <c r="N220" s="4">
        <f>1/K220</f>
        <v>0.45454545454545453</v>
      </c>
      <c r="O220" s="4">
        <f>(I220/J220)</f>
        <v>0.8</v>
      </c>
      <c r="P220" s="4">
        <f>(I220/K220)</f>
        <v>1.3636363636363635</v>
      </c>
      <c r="Q220" s="4">
        <f>(J220/I220)</f>
        <v>1.25</v>
      </c>
      <c r="R220" s="4">
        <f>(J220/K220)</f>
        <v>1.7045454545454544</v>
      </c>
      <c r="S220" s="4">
        <f>(K220/I220)</f>
        <v>0.73333333333333339</v>
      </c>
      <c r="T220" s="4">
        <f>(K220/J220)</f>
        <v>0.58666666666666667</v>
      </c>
    </row>
    <row r="221" spans="1:20" x14ac:dyDescent="0.25">
      <c r="A221" t="s">
        <v>39</v>
      </c>
      <c r="B221" t="s">
        <v>128</v>
      </c>
      <c r="C221" t="s">
        <v>85</v>
      </c>
      <c r="D221" t="s">
        <v>15</v>
      </c>
      <c r="E221" t="s">
        <v>19</v>
      </c>
      <c r="F221" s="3">
        <v>4</v>
      </c>
      <c r="G221" s="3">
        <v>1</v>
      </c>
      <c r="H221" s="3" t="str">
        <f t="shared" si="3"/>
        <v>H</v>
      </c>
      <c r="I221" s="3">
        <v>1.7</v>
      </c>
      <c r="J221" s="3">
        <v>3.8</v>
      </c>
      <c r="K221" s="3">
        <v>5</v>
      </c>
      <c r="L221" s="4">
        <f>1/I221</f>
        <v>0.58823529411764708</v>
      </c>
      <c r="M221" s="4">
        <f>1/J221</f>
        <v>0.26315789473684209</v>
      </c>
      <c r="N221" s="4">
        <f>1/K221</f>
        <v>0.2</v>
      </c>
      <c r="O221" s="4">
        <f>(I221/J221)</f>
        <v>0.44736842105263158</v>
      </c>
      <c r="P221" s="4">
        <f>(I221/K221)</f>
        <v>0.33999999999999997</v>
      </c>
      <c r="Q221" s="4">
        <f>(J221/I221)</f>
        <v>2.2352941176470589</v>
      </c>
      <c r="R221" s="4">
        <f>(J221/K221)</f>
        <v>0.76</v>
      </c>
      <c r="S221" s="4">
        <f>(K221/I221)</f>
        <v>2.9411764705882355</v>
      </c>
      <c r="T221" s="4">
        <f>(K221/J221)</f>
        <v>1.3157894736842106</v>
      </c>
    </row>
    <row r="222" spans="1:20" x14ac:dyDescent="0.25">
      <c r="A222" t="s">
        <v>39</v>
      </c>
      <c r="B222" t="s">
        <v>128</v>
      </c>
      <c r="C222" t="s">
        <v>85</v>
      </c>
      <c r="D222" t="s">
        <v>11</v>
      </c>
      <c r="E222" t="s">
        <v>18</v>
      </c>
      <c r="F222" s="3">
        <v>2</v>
      </c>
      <c r="G222" s="3">
        <v>2</v>
      </c>
      <c r="H222" s="3" t="str">
        <f t="shared" si="3"/>
        <v>D</v>
      </c>
      <c r="I222" s="3">
        <v>2.9</v>
      </c>
      <c r="J222" s="3">
        <v>3.3</v>
      </c>
      <c r="K222" s="3">
        <v>2.4</v>
      </c>
      <c r="L222" s="4">
        <f>1/I222</f>
        <v>0.34482758620689657</v>
      </c>
      <c r="M222" s="4">
        <f>1/J222</f>
        <v>0.30303030303030304</v>
      </c>
      <c r="N222" s="4">
        <f>1/K222</f>
        <v>0.41666666666666669</v>
      </c>
      <c r="O222" s="4">
        <f>(I222/J222)</f>
        <v>0.87878787878787878</v>
      </c>
      <c r="P222" s="4">
        <f>(I222/K222)</f>
        <v>1.2083333333333333</v>
      </c>
      <c r="Q222" s="4">
        <f>(J222/I222)</f>
        <v>1.1379310344827587</v>
      </c>
      <c r="R222" s="4">
        <f>(J222/K222)</f>
        <v>1.375</v>
      </c>
      <c r="S222" s="4">
        <f>(K222/I222)</f>
        <v>0.82758620689655171</v>
      </c>
      <c r="T222" s="4">
        <f>(K222/J222)</f>
        <v>0.72727272727272729</v>
      </c>
    </row>
    <row r="223" spans="1:20" x14ac:dyDescent="0.25">
      <c r="A223" t="s">
        <v>39</v>
      </c>
      <c r="B223" t="s">
        <v>128</v>
      </c>
      <c r="C223" t="s">
        <v>85</v>
      </c>
      <c r="D223" t="s">
        <v>20</v>
      </c>
      <c r="E223" t="s">
        <v>16</v>
      </c>
      <c r="F223" s="3">
        <v>4</v>
      </c>
      <c r="G223" s="3">
        <v>4</v>
      </c>
      <c r="H223" s="3" t="str">
        <f t="shared" si="3"/>
        <v>D</v>
      </c>
      <c r="I223" s="3">
        <v>1.53</v>
      </c>
      <c r="J223" s="3">
        <v>4.5</v>
      </c>
      <c r="K223" s="3">
        <v>5.5</v>
      </c>
      <c r="L223" s="4">
        <f>1/I223</f>
        <v>0.65359477124183007</v>
      </c>
      <c r="M223" s="4">
        <f>1/J223</f>
        <v>0.22222222222222221</v>
      </c>
      <c r="N223" s="4">
        <f>1/K223</f>
        <v>0.18181818181818182</v>
      </c>
      <c r="O223" s="4">
        <f>(I223/J223)</f>
        <v>0.34</v>
      </c>
      <c r="P223" s="4">
        <f>(I223/K223)</f>
        <v>0.2781818181818182</v>
      </c>
      <c r="Q223" s="4">
        <f>(J223/I223)</f>
        <v>2.9411764705882351</v>
      </c>
      <c r="R223" s="4">
        <f>(J223/K223)</f>
        <v>0.81818181818181823</v>
      </c>
      <c r="S223" s="4">
        <f>(K223/I223)</f>
        <v>3.5947712418300655</v>
      </c>
      <c r="T223" s="4">
        <f>(K223/J223)</f>
        <v>1.2222222222222223</v>
      </c>
    </row>
    <row r="224" spans="1:20" x14ac:dyDescent="0.25">
      <c r="A224" t="s">
        <v>39</v>
      </c>
      <c r="B224" t="s">
        <v>128</v>
      </c>
      <c r="C224" t="s">
        <v>86</v>
      </c>
      <c r="D224" t="s">
        <v>47</v>
      </c>
      <c r="E224" t="s">
        <v>21</v>
      </c>
      <c r="F224" s="3">
        <v>0</v>
      </c>
      <c r="G224" s="3">
        <v>5</v>
      </c>
      <c r="H224" s="3" t="str">
        <f t="shared" si="3"/>
        <v>A</v>
      </c>
      <c r="I224" s="3">
        <v>5</v>
      </c>
      <c r="J224" s="3">
        <v>4.2</v>
      </c>
      <c r="K224" s="3">
        <v>1.62</v>
      </c>
      <c r="L224" s="4">
        <f>1/I224</f>
        <v>0.2</v>
      </c>
      <c r="M224" s="4">
        <f>1/J224</f>
        <v>0.23809523809523808</v>
      </c>
      <c r="N224" s="4">
        <f>1/K224</f>
        <v>0.61728395061728392</v>
      </c>
      <c r="O224" s="4">
        <f>(I224/J224)</f>
        <v>1.1904761904761905</v>
      </c>
      <c r="P224" s="4">
        <f>(I224/K224)</f>
        <v>3.0864197530864197</v>
      </c>
      <c r="Q224" s="4">
        <f>(J224/I224)</f>
        <v>0.84000000000000008</v>
      </c>
      <c r="R224" s="4">
        <f>(J224/K224)</f>
        <v>2.5925925925925926</v>
      </c>
      <c r="S224" s="4">
        <f>(K224/I224)</f>
        <v>0.32400000000000001</v>
      </c>
      <c r="T224" s="4">
        <f>(K224/J224)</f>
        <v>0.38571428571428573</v>
      </c>
    </row>
    <row r="225" spans="1:20" x14ac:dyDescent="0.25">
      <c r="A225" t="s">
        <v>39</v>
      </c>
      <c r="B225" t="s">
        <v>129</v>
      </c>
      <c r="C225" t="s">
        <v>46</v>
      </c>
      <c r="D225" t="s">
        <v>13</v>
      </c>
      <c r="E225" t="s">
        <v>45</v>
      </c>
      <c r="F225" s="3">
        <v>1</v>
      </c>
      <c r="G225" s="3">
        <v>1</v>
      </c>
      <c r="H225" s="3" t="str">
        <f t="shared" si="3"/>
        <v>D</v>
      </c>
      <c r="I225" s="3">
        <v>1.65</v>
      </c>
      <c r="J225" s="3">
        <v>4.5</v>
      </c>
      <c r="K225" s="3">
        <v>4.75</v>
      </c>
      <c r="L225" s="4">
        <f>1/I225</f>
        <v>0.60606060606060608</v>
      </c>
      <c r="M225" s="4">
        <f>1/J225</f>
        <v>0.22222222222222221</v>
      </c>
      <c r="N225" s="4">
        <f>1/K225</f>
        <v>0.21052631578947367</v>
      </c>
      <c r="O225" s="4">
        <f>(I225/J225)</f>
        <v>0.36666666666666664</v>
      </c>
      <c r="P225" s="4">
        <f>(I225/K225)</f>
        <v>0.34736842105263155</v>
      </c>
      <c r="Q225" s="4">
        <f>(J225/I225)</f>
        <v>2.7272727272727275</v>
      </c>
      <c r="R225" s="4">
        <f>(J225/K225)</f>
        <v>0.94736842105263153</v>
      </c>
      <c r="S225" s="4">
        <f>(K225/I225)</f>
        <v>2.8787878787878789</v>
      </c>
      <c r="T225" s="4">
        <f>(K225/J225)</f>
        <v>1.0555555555555556</v>
      </c>
    </row>
    <row r="226" spans="1:20" x14ac:dyDescent="0.25">
      <c r="A226" t="s">
        <v>39</v>
      </c>
      <c r="B226" t="s">
        <v>129</v>
      </c>
      <c r="C226" t="s">
        <v>46</v>
      </c>
      <c r="D226" t="s">
        <v>24</v>
      </c>
      <c r="E226" t="s">
        <v>26</v>
      </c>
      <c r="F226" s="3">
        <v>2</v>
      </c>
      <c r="G226" s="3">
        <v>4</v>
      </c>
      <c r="H226" s="3" t="str">
        <f t="shared" si="3"/>
        <v>A</v>
      </c>
      <c r="I226" s="3">
        <v>1.55</v>
      </c>
      <c r="J226" s="3">
        <v>4.2</v>
      </c>
      <c r="K226" s="3">
        <v>5.75</v>
      </c>
      <c r="L226" s="4">
        <f>1/I226</f>
        <v>0.64516129032258063</v>
      </c>
      <c r="M226" s="4">
        <f>1/J226</f>
        <v>0.23809523809523808</v>
      </c>
      <c r="N226" s="4">
        <f>1/K226</f>
        <v>0.17391304347826086</v>
      </c>
      <c r="O226" s="4">
        <f>(I226/J226)</f>
        <v>0.36904761904761907</v>
      </c>
      <c r="P226" s="4">
        <f>(I226/K226)</f>
        <v>0.26956521739130435</v>
      </c>
      <c r="Q226" s="4">
        <f>(J226/I226)</f>
        <v>2.709677419354839</v>
      </c>
      <c r="R226" s="4">
        <f>(J226/K226)</f>
        <v>0.73043478260869565</v>
      </c>
      <c r="S226" s="4">
        <f>(K226/I226)</f>
        <v>3.7096774193548385</v>
      </c>
      <c r="T226" s="4">
        <f>(K226/J226)</f>
        <v>1.3690476190476191</v>
      </c>
    </row>
    <row r="227" spans="1:20" x14ac:dyDescent="0.25">
      <c r="A227" t="s">
        <v>39</v>
      </c>
      <c r="B227" t="s">
        <v>129</v>
      </c>
      <c r="C227" t="s">
        <v>46</v>
      </c>
      <c r="D227" t="s">
        <v>53</v>
      </c>
      <c r="E227" t="s">
        <v>14</v>
      </c>
      <c r="F227" s="3">
        <v>3</v>
      </c>
      <c r="G227" s="3">
        <v>0</v>
      </c>
      <c r="H227" s="3" t="str">
        <f t="shared" si="3"/>
        <v>H</v>
      </c>
      <c r="I227" s="3">
        <v>1.55</v>
      </c>
      <c r="J227" s="3">
        <v>4.33</v>
      </c>
      <c r="K227" s="3">
        <v>5.5</v>
      </c>
      <c r="L227" s="4">
        <f>1/I227</f>
        <v>0.64516129032258063</v>
      </c>
      <c r="M227" s="4">
        <f>1/J227</f>
        <v>0.23094688221709006</v>
      </c>
      <c r="N227" s="4">
        <f>1/K227</f>
        <v>0.18181818181818182</v>
      </c>
      <c r="O227" s="4">
        <f>(I227/J227)</f>
        <v>0.35796766743648961</v>
      </c>
      <c r="P227" s="4">
        <f>(I227/K227)</f>
        <v>0.2818181818181818</v>
      </c>
      <c r="Q227" s="4">
        <f>(J227/I227)</f>
        <v>2.7935483870967741</v>
      </c>
      <c r="R227" s="4">
        <f>(J227/K227)</f>
        <v>0.78727272727272724</v>
      </c>
      <c r="S227" s="4">
        <f>(K227/I227)</f>
        <v>3.5483870967741935</v>
      </c>
      <c r="T227" s="4">
        <f>(K227/J227)</f>
        <v>1.2702078521939955</v>
      </c>
    </row>
    <row r="228" spans="1:20" x14ac:dyDescent="0.25">
      <c r="A228" t="s">
        <v>39</v>
      </c>
      <c r="B228" t="s">
        <v>129</v>
      </c>
      <c r="C228" t="s">
        <v>48</v>
      </c>
      <c r="D228" t="s">
        <v>12</v>
      </c>
      <c r="E228" t="s">
        <v>25</v>
      </c>
      <c r="F228" s="3">
        <v>3</v>
      </c>
      <c r="G228" s="3">
        <v>1</v>
      </c>
      <c r="H228" s="3" t="str">
        <f t="shared" si="3"/>
        <v>H</v>
      </c>
      <c r="I228" s="3">
        <v>2.1</v>
      </c>
      <c r="J228" s="3">
        <v>3.6</v>
      </c>
      <c r="K228" s="3">
        <v>3.25</v>
      </c>
      <c r="L228" s="4">
        <f>1/I228</f>
        <v>0.47619047619047616</v>
      </c>
      <c r="M228" s="4">
        <f>1/J228</f>
        <v>0.27777777777777779</v>
      </c>
      <c r="N228" s="4">
        <f>1/K228</f>
        <v>0.30769230769230771</v>
      </c>
      <c r="O228" s="4">
        <f>(I228/J228)</f>
        <v>0.58333333333333337</v>
      </c>
      <c r="P228" s="4">
        <f>(I228/K228)</f>
        <v>0.64615384615384619</v>
      </c>
      <c r="Q228" s="4">
        <f>(J228/I228)</f>
        <v>1.7142857142857142</v>
      </c>
      <c r="R228" s="4">
        <f>(J228/K228)</f>
        <v>1.1076923076923078</v>
      </c>
      <c r="S228" s="4">
        <f>(K228/I228)</f>
        <v>1.5476190476190474</v>
      </c>
      <c r="T228" s="4">
        <f>(K228/J228)</f>
        <v>0.90277777777777779</v>
      </c>
    </row>
    <row r="229" spans="1:20" x14ac:dyDescent="0.25">
      <c r="A229" t="s">
        <v>39</v>
      </c>
      <c r="B229" t="s">
        <v>130</v>
      </c>
      <c r="C229" t="s">
        <v>89</v>
      </c>
      <c r="D229" t="s">
        <v>22</v>
      </c>
      <c r="E229" t="s">
        <v>42</v>
      </c>
      <c r="F229" s="3">
        <v>1</v>
      </c>
      <c r="G229" s="3">
        <v>3</v>
      </c>
      <c r="H229" s="3" t="str">
        <f t="shared" si="3"/>
        <v>A</v>
      </c>
      <c r="I229" s="3">
        <v>7.5</v>
      </c>
      <c r="J229" s="3">
        <v>5.25</v>
      </c>
      <c r="K229" s="3">
        <v>1.4</v>
      </c>
      <c r="L229" s="4">
        <f>1/I229</f>
        <v>0.13333333333333333</v>
      </c>
      <c r="M229" s="4">
        <f>1/J229</f>
        <v>0.19047619047619047</v>
      </c>
      <c r="N229" s="4">
        <f>1/K229</f>
        <v>0.7142857142857143</v>
      </c>
      <c r="O229" s="4">
        <f>(I229/J229)</f>
        <v>1.4285714285714286</v>
      </c>
      <c r="P229" s="4">
        <f>(I229/K229)</f>
        <v>5.3571428571428577</v>
      </c>
      <c r="Q229" s="4">
        <f>(J229/I229)</f>
        <v>0.7</v>
      </c>
      <c r="R229" s="4">
        <f>(J229/K229)</f>
        <v>3.7500000000000004</v>
      </c>
      <c r="S229" s="4">
        <f>(K229/I229)</f>
        <v>0.18666666666666665</v>
      </c>
      <c r="T229" s="4">
        <f>(K229/J229)</f>
        <v>0.26666666666666666</v>
      </c>
    </row>
    <row r="230" spans="1:20" x14ac:dyDescent="0.25">
      <c r="A230" t="s">
        <v>39</v>
      </c>
      <c r="B230" t="s">
        <v>131</v>
      </c>
      <c r="C230" t="s">
        <v>84</v>
      </c>
      <c r="D230" t="s">
        <v>42</v>
      </c>
      <c r="E230" t="s">
        <v>17</v>
      </c>
      <c r="F230" s="3">
        <v>2</v>
      </c>
      <c r="G230" s="3">
        <v>0</v>
      </c>
      <c r="H230" s="3" t="str">
        <f t="shared" si="3"/>
        <v>H</v>
      </c>
      <c r="I230" s="3">
        <v>1.2</v>
      </c>
      <c r="J230" s="3">
        <v>7</v>
      </c>
      <c r="K230" s="3">
        <v>13</v>
      </c>
      <c r="L230" s="4">
        <f>1/I230</f>
        <v>0.83333333333333337</v>
      </c>
      <c r="M230" s="4">
        <f>1/J230</f>
        <v>0.14285714285714285</v>
      </c>
      <c r="N230" s="4">
        <f>1/K230</f>
        <v>7.6923076923076927E-2</v>
      </c>
      <c r="O230" s="4">
        <f>(I230/J230)</f>
        <v>0.17142857142857143</v>
      </c>
      <c r="P230" s="4">
        <f>(I230/K230)</f>
        <v>9.2307692307692299E-2</v>
      </c>
      <c r="Q230" s="4">
        <f>(J230/I230)</f>
        <v>5.8333333333333339</v>
      </c>
      <c r="R230" s="4">
        <f>(J230/K230)</f>
        <v>0.53846153846153844</v>
      </c>
      <c r="S230" s="4">
        <f>(K230/I230)</f>
        <v>10.833333333333334</v>
      </c>
      <c r="T230" s="4">
        <f>(K230/J230)</f>
        <v>1.8571428571428572</v>
      </c>
    </row>
    <row r="231" spans="1:20" x14ac:dyDescent="0.25">
      <c r="A231" t="s">
        <v>39</v>
      </c>
      <c r="B231" t="s">
        <v>131</v>
      </c>
      <c r="C231" t="s">
        <v>85</v>
      </c>
      <c r="D231" t="s">
        <v>18</v>
      </c>
      <c r="E231" t="s">
        <v>13</v>
      </c>
      <c r="F231" s="3">
        <v>3</v>
      </c>
      <c r="G231" s="3">
        <v>1</v>
      </c>
      <c r="H231" s="3" t="str">
        <f t="shared" si="3"/>
        <v>H</v>
      </c>
      <c r="I231" s="3">
        <v>2.5499999999999998</v>
      </c>
      <c r="J231" s="3">
        <v>3.5</v>
      </c>
      <c r="K231" s="3">
        <v>2.63</v>
      </c>
      <c r="L231" s="4">
        <f>1/I231</f>
        <v>0.39215686274509809</v>
      </c>
      <c r="M231" s="4">
        <f>1/J231</f>
        <v>0.2857142857142857</v>
      </c>
      <c r="N231" s="4">
        <f>1/K231</f>
        <v>0.38022813688212931</v>
      </c>
      <c r="O231" s="4">
        <f>(I231/J231)</f>
        <v>0.72857142857142854</v>
      </c>
      <c r="P231" s="4">
        <f>(I231/K231)</f>
        <v>0.96958174904942962</v>
      </c>
      <c r="Q231" s="4">
        <f>(J231/I231)</f>
        <v>1.3725490196078431</v>
      </c>
      <c r="R231" s="4">
        <f>(J231/K231)</f>
        <v>1.3307984790874525</v>
      </c>
      <c r="S231" s="4">
        <f>(K231/I231)</f>
        <v>1.031372549019608</v>
      </c>
      <c r="T231" s="4">
        <f>(K231/J231)</f>
        <v>0.75142857142857145</v>
      </c>
    </row>
    <row r="232" spans="1:20" x14ac:dyDescent="0.25">
      <c r="A232" t="s">
        <v>39</v>
      </c>
      <c r="B232" t="s">
        <v>131</v>
      </c>
      <c r="C232" t="s">
        <v>85</v>
      </c>
      <c r="D232" t="s">
        <v>25</v>
      </c>
      <c r="E232" t="s">
        <v>11</v>
      </c>
      <c r="F232" s="3">
        <v>3</v>
      </c>
      <c r="G232" s="3">
        <v>1</v>
      </c>
      <c r="H232" s="3" t="str">
        <f t="shared" si="3"/>
        <v>H</v>
      </c>
      <c r="I232" s="3">
        <v>1.18</v>
      </c>
      <c r="J232" s="3">
        <v>8</v>
      </c>
      <c r="K232" s="3">
        <v>17</v>
      </c>
      <c r="L232" s="4">
        <f>1/I232</f>
        <v>0.84745762711864414</v>
      </c>
      <c r="M232" s="4">
        <f>1/J232</f>
        <v>0.125</v>
      </c>
      <c r="N232" s="4">
        <f>1/K232</f>
        <v>5.8823529411764705E-2</v>
      </c>
      <c r="O232" s="4">
        <f>(I232/J232)</f>
        <v>0.14749999999999999</v>
      </c>
      <c r="P232" s="4">
        <f>(I232/K232)</f>
        <v>6.9411764705882353E-2</v>
      </c>
      <c r="Q232" s="4">
        <f>(J232/I232)</f>
        <v>6.7796610169491531</v>
      </c>
      <c r="R232" s="4">
        <f>(J232/K232)</f>
        <v>0.47058823529411764</v>
      </c>
      <c r="S232" s="4">
        <f>(K232/I232)</f>
        <v>14.40677966101695</v>
      </c>
      <c r="T232" s="4">
        <f>(K232/J232)</f>
        <v>2.125</v>
      </c>
    </row>
    <row r="233" spans="1:20" x14ac:dyDescent="0.25">
      <c r="A233" t="s">
        <v>39</v>
      </c>
      <c r="B233" t="s">
        <v>131</v>
      </c>
      <c r="C233" t="s">
        <v>85</v>
      </c>
      <c r="D233" t="s">
        <v>16</v>
      </c>
      <c r="E233" t="s">
        <v>47</v>
      </c>
      <c r="F233" s="3">
        <v>1</v>
      </c>
      <c r="G233" s="3">
        <v>3</v>
      </c>
      <c r="H233" s="3" t="str">
        <f t="shared" si="3"/>
        <v>A</v>
      </c>
      <c r="I233" s="3">
        <v>1.7</v>
      </c>
      <c r="J233" s="3">
        <v>3.9</v>
      </c>
      <c r="K233" s="3">
        <v>4.75</v>
      </c>
      <c r="L233" s="4">
        <f>1/I233</f>
        <v>0.58823529411764708</v>
      </c>
      <c r="M233" s="4">
        <f>1/J233</f>
        <v>0.25641025641025644</v>
      </c>
      <c r="N233" s="4">
        <f>1/K233</f>
        <v>0.21052631578947367</v>
      </c>
      <c r="O233" s="4">
        <f>(I233/J233)</f>
        <v>0.4358974358974359</v>
      </c>
      <c r="P233" s="4">
        <f>(I233/K233)</f>
        <v>0.35789473684210527</v>
      </c>
      <c r="Q233" s="4">
        <f>(J233/I233)</f>
        <v>2.2941176470588234</v>
      </c>
      <c r="R233" s="4">
        <f>(J233/K233)</f>
        <v>0.82105263157894737</v>
      </c>
      <c r="S233" s="4">
        <f>(K233/I233)</f>
        <v>2.7941176470588238</v>
      </c>
      <c r="T233" s="4">
        <f>(K233/J233)</f>
        <v>1.2179487179487181</v>
      </c>
    </row>
    <row r="234" spans="1:20" x14ac:dyDescent="0.25">
      <c r="A234" t="s">
        <v>39</v>
      </c>
      <c r="B234" t="s">
        <v>131</v>
      </c>
      <c r="C234" t="s">
        <v>85</v>
      </c>
      <c r="D234" t="s">
        <v>23</v>
      </c>
      <c r="E234" t="s">
        <v>15</v>
      </c>
      <c r="F234" s="3">
        <v>2</v>
      </c>
      <c r="G234" s="3">
        <v>1</v>
      </c>
      <c r="H234" s="3" t="str">
        <f t="shared" si="3"/>
        <v>H</v>
      </c>
      <c r="I234" s="3">
        <v>1.73</v>
      </c>
      <c r="J234" s="3">
        <v>4.33</v>
      </c>
      <c r="K234" s="3">
        <v>4</v>
      </c>
      <c r="L234" s="4">
        <f>1/I234</f>
        <v>0.5780346820809249</v>
      </c>
      <c r="M234" s="4">
        <f>1/J234</f>
        <v>0.23094688221709006</v>
      </c>
      <c r="N234" s="4">
        <f>1/K234</f>
        <v>0.25</v>
      </c>
      <c r="O234" s="4">
        <f>(I234/J234)</f>
        <v>0.39953810623556579</v>
      </c>
      <c r="P234" s="4">
        <f>(I234/K234)</f>
        <v>0.4325</v>
      </c>
      <c r="Q234" s="4">
        <f>(J234/I234)</f>
        <v>2.5028901734104045</v>
      </c>
      <c r="R234" s="4">
        <f>(J234/K234)</f>
        <v>1.0825</v>
      </c>
      <c r="S234" s="4">
        <f>(K234/I234)</f>
        <v>2.3121387283236996</v>
      </c>
      <c r="T234" s="4">
        <f>(K234/J234)</f>
        <v>0.92378752886836024</v>
      </c>
    </row>
    <row r="235" spans="1:20" x14ac:dyDescent="0.25">
      <c r="A235" t="s">
        <v>39</v>
      </c>
      <c r="B235" t="s">
        <v>131</v>
      </c>
      <c r="C235" t="s">
        <v>85</v>
      </c>
      <c r="D235" t="s">
        <v>26</v>
      </c>
      <c r="E235" t="s">
        <v>22</v>
      </c>
      <c r="F235" s="3">
        <v>0</v>
      </c>
      <c r="G235" s="3">
        <v>2</v>
      </c>
      <c r="H235" s="3" t="str">
        <f t="shared" si="3"/>
        <v>A</v>
      </c>
      <c r="I235" s="3">
        <v>2.2000000000000002</v>
      </c>
      <c r="J235" s="3">
        <v>3.5</v>
      </c>
      <c r="K235" s="3">
        <v>3.2</v>
      </c>
      <c r="L235" s="4">
        <f>1/I235</f>
        <v>0.45454545454545453</v>
      </c>
      <c r="M235" s="4">
        <f>1/J235</f>
        <v>0.2857142857142857</v>
      </c>
      <c r="N235" s="4">
        <f>1/K235</f>
        <v>0.3125</v>
      </c>
      <c r="O235" s="4">
        <f>(I235/J235)</f>
        <v>0.62857142857142867</v>
      </c>
      <c r="P235" s="4">
        <f>(I235/K235)</f>
        <v>0.6875</v>
      </c>
      <c r="Q235" s="4">
        <f>(J235/I235)</f>
        <v>1.5909090909090908</v>
      </c>
      <c r="R235" s="4">
        <f>(J235/K235)</f>
        <v>1.09375</v>
      </c>
      <c r="S235" s="4">
        <f>(K235/I235)</f>
        <v>1.4545454545454546</v>
      </c>
      <c r="T235" s="4">
        <f>(K235/J235)</f>
        <v>0.91428571428571437</v>
      </c>
    </row>
    <row r="236" spans="1:20" x14ac:dyDescent="0.25">
      <c r="A236" t="s">
        <v>39</v>
      </c>
      <c r="B236" t="s">
        <v>131</v>
      </c>
      <c r="C236" t="s">
        <v>86</v>
      </c>
      <c r="D236" t="s">
        <v>45</v>
      </c>
      <c r="E236" t="s">
        <v>20</v>
      </c>
      <c r="F236" s="3">
        <v>2</v>
      </c>
      <c r="G236" s="3">
        <v>3</v>
      </c>
      <c r="H236" s="3" t="str">
        <f t="shared" si="3"/>
        <v>A</v>
      </c>
      <c r="I236" s="3">
        <v>3.2</v>
      </c>
      <c r="J236" s="3">
        <v>3.75</v>
      </c>
      <c r="K236" s="3">
        <v>2.1</v>
      </c>
      <c r="L236" s="4">
        <f>1/I236</f>
        <v>0.3125</v>
      </c>
      <c r="M236" s="4">
        <f>1/J236</f>
        <v>0.26666666666666666</v>
      </c>
      <c r="N236" s="4">
        <f>1/K236</f>
        <v>0.47619047619047616</v>
      </c>
      <c r="O236" s="4">
        <f>(I236/J236)</f>
        <v>0.85333333333333339</v>
      </c>
      <c r="P236" s="4">
        <f>(I236/K236)</f>
        <v>1.5238095238095237</v>
      </c>
      <c r="Q236" s="4">
        <f>(J236/I236)</f>
        <v>1.171875</v>
      </c>
      <c r="R236" s="4">
        <f>(J236/K236)</f>
        <v>1.7857142857142856</v>
      </c>
      <c r="S236" s="4">
        <f>(K236/I236)</f>
        <v>0.65625</v>
      </c>
      <c r="T236" s="4">
        <f>(K236/J236)</f>
        <v>0.56000000000000005</v>
      </c>
    </row>
    <row r="237" spans="1:20" x14ac:dyDescent="0.25">
      <c r="A237" t="s">
        <v>39</v>
      </c>
      <c r="B237" t="s">
        <v>132</v>
      </c>
      <c r="C237" t="s">
        <v>46</v>
      </c>
      <c r="D237" t="s">
        <v>14</v>
      </c>
      <c r="E237" t="s">
        <v>12</v>
      </c>
      <c r="F237" s="3">
        <v>0</v>
      </c>
      <c r="G237" s="3">
        <v>6</v>
      </c>
      <c r="H237" s="3" t="str">
        <f t="shared" si="3"/>
        <v>A</v>
      </c>
      <c r="I237" s="3">
        <v>6</v>
      </c>
      <c r="J237" s="3">
        <v>4.2</v>
      </c>
      <c r="K237" s="3">
        <v>1.53</v>
      </c>
      <c r="L237" s="4">
        <f>1/I237</f>
        <v>0.16666666666666666</v>
      </c>
      <c r="M237" s="4">
        <f>1/J237</f>
        <v>0.23809523809523808</v>
      </c>
      <c r="N237" s="4">
        <f>1/K237</f>
        <v>0.65359477124183007</v>
      </c>
      <c r="O237" s="4">
        <f>(I237/J237)</f>
        <v>1.4285714285714286</v>
      </c>
      <c r="P237" s="4">
        <f>(I237/K237)</f>
        <v>3.9215686274509802</v>
      </c>
      <c r="Q237" s="4">
        <f>(J237/I237)</f>
        <v>0.70000000000000007</v>
      </c>
      <c r="R237" s="4">
        <f>(J237/K237)</f>
        <v>2.7450980392156863</v>
      </c>
      <c r="S237" s="4">
        <f>(K237/I237)</f>
        <v>0.255</v>
      </c>
      <c r="T237" s="4">
        <f>(K237/J237)</f>
        <v>0.36428571428571427</v>
      </c>
    </row>
    <row r="238" spans="1:20" x14ac:dyDescent="0.25">
      <c r="A238" t="s">
        <v>39</v>
      </c>
      <c r="B238" t="s">
        <v>132</v>
      </c>
      <c r="C238" t="s">
        <v>48</v>
      </c>
      <c r="D238" t="s">
        <v>21</v>
      </c>
      <c r="E238" t="s">
        <v>53</v>
      </c>
      <c r="F238" s="3">
        <v>1</v>
      </c>
      <c r="G238" s="3">
        <v>2</v>
      </c>
      <c r="H238" s="3" t="str">
        <f t="shared" si="3"/>
        <v>A</v>
      </c>
      <c r="I238" s="3">
        <v>2.15</v>
      </c>
      <c r="J238" s="3">
        <v>3.8</v>
      </c>
      <c r="K238" s="3">
        <v>3.1</v>
      </c>
      <c r="L238" s="4">
        <f>1/I238</f>
        <v>0.46511627906976744</v>
      </c>
      <c r="M238" s="4">
        <f>1/J238</f>
        <v>0.26315789473684209</v>
      </c>
      <c r="N238" s="4">
        <f>1/K238</f>
        <v>0.32258064516129031</v>
      </c>
      <c r="O238" s="4">
        <f>(I238/J238)</f>
        <v>0.56578947368421051</v>
      </c>
      <c r="P238" s="4">
        <f>(I238/K238)</f>
        <v>0.69354838709677413</v>
      </c>
      <c r="Q238" s="4">
        <f>(J238/I238)</f>
        <v>1.7674418604651163</v>
      </c>
      <c r="R238" s="4">
        <f>(J238/K238)</f>
        <v>1.225806451612903</v>
      </c>
      <c r="S238" s="4">
        <f>(K238/I238)</f>
        <v>1.4418604651162792</v>
      </c>
      <c r="T238" s="4">
        <f>(K238/J238)</f>
        <v>0.81578947368421062</v>
      </c>
    </row>
    <row r="239" spans="1:20" x14ac:dyDescent="0.25">
      <c r="A239" t="s">
        <v>39</v>
      </c>
      <c r="B239" t="s">
        <v>133</v>
      </c>
      <c r="C239" t="s">
        <v>89</v>
      </c>
      <c r="D239" t="s">
        <v>19</v>
      </c>
      <c r="E239" t="s">
        <v>24</v>
      </c>
      <c r="F239" s="3">
        <v>1</v>
      </c>
      <c r="G239" s="3">
        <v>3</v>
      </c>
      <c r="H239" s="3" t="str">
        <f t="shared" si="3"/>
        <v>A</v>
      </c>
      <c r="I239" s="3">
        <v>4.75</v>
      </c>
      <c r="J239" s="3">
        <v>4</v>
      </c>
      <c r="K239" s="3">
        <v>1.7</v>
      </c>
      <c r="L239" s="4">
        <f>1/I239</f>
        <v>0.21052631578947367</v>
      </c>
      <c r="M239" s="4">
        <f>1/J239</f>
        <v>0.25</v>
      </c>
      <c r="N239" s="4">
        <f>1/K239</f>
        <v>0.58823529411764708</v>
      </c>
      <c r="O239" s="4">
        <f>(I239/J239)</f>
        <v>1.1875</v>
      </c>
      <c r="P239" s="4">
        <f>(I239/K239)</f>
        <v>2.7941176470588238</v>
      </c>
      <c r="Q239" s="4">
        <f>(J239/I239)</f>
        <v>0.84210526315789469</v>
      </c>
      <c r="R239" s="4">
        <f>(J239/K239)</f>
        <v>2.3529411764705883</v>
      </c>
      <c r="S239" s="4">
        <f>(K239/I239)</f>
        <v>0.35789473684210527</v>
      </c>
      <c r="T239" s="4">
        <f>(K239/J239)</f>
        <v>0.42499999999999999</v>
      </c>
    </row>
    <row r="240" spans="1:20" x14ac:dyDescent="0.25">
      <c r="A240" t="s">
        <v>39</v>
      </c>
      <c r="B240" t="s">
        <v>134</v>
      </c>
      <c r="C240" t="s">
        <v>84</v>
      </c>
      <c r="D240" t="s">
        <v>22</v>
      </c>
      <c r="E240" t="s">
        <v>25</v>
      </c>
      <c r="F240" s="3">
        <v>1</v>
      </c>
      <c r="G240" s="3">
        <v>4</v>
      </c>
      <c r="H240" s="3" t="str">
        <f t="shared" si="3"/>
        <v>A</v>
      </c>
      <c r="I240" s="3">
        <v>4.75</v>
      </c>
      <c r="J240" s="3">
        <v>4.2</v>
      </c>
      <c r="K240" s="3">
        <v>1.67</v>
      </c>
      <c r="L240" s="4">
        <f>1/I240</f>
        <v>0.21052631578947367</v>
      </c>
      <c r="M240" s="4">
        <f>1/J240</f>
        <v>0.23809523809523808</v>
      </c>
      <c r="N240" s="4">
        <f>1/K240</f>
        <v>0.5988023952095809</v>
      </c>
      <c r="O240" s="4">
        <f>(I240/J240)</f>
        <v>1.1309523809523809</v>
      </c>
      <c r="P240" s="4">
        <f>(I240/K240)</f>
        <v>2.8443113772455093</v>
      </c>
      <c r="Q240" s="4">
        <f>(J240/I240)</f>
        <v>0.88421052631578956</v>
      </c>
      <c r="R240" s="4">
        <f>(J240/K240)</f>
        <v>2.5149700598802398</v>
      </c>
      <c r="S240" s="4">
        <f>(K240/I240)</f>
        <v>0.35157894736842105</v>
      </c>
      <c r="T240" s="4">
        <f>(K240/J240)</f>
        <v>0.39761904761904759</v>
      </c>
    </row>
    <row r="241" spans="1:20" x14ac:dyDescent="0.25">
      <c r="A241" t="s">
        <v>39</v>
      </c>
      <c r="B241" t="s">
        <v>134</v>
      </c>
      <c r="C241" t="s">
        <v>85</v>
      </c>
      <c r="D241" t="s">
        <v>11</v>
      </c>
      <c r="E241" t="s">
        <v>12</v>
      </c>
      <c r="F241" s="3">
        <v>0</v>
      </c>
      <c r="G241" s="3">
        <v>5</v>
      </c>
      <c r="H241" s="3" t="str">
        <f t="shared" si="3"/>
        <v>A</v>
      </c>
      <c r="I241" s="3">
        <v>10</v>
      </c>
      <c r="J241" s="3">
        <v>5.75</v>
      </c>
      <c r="K241" s="3">
        <v>1.29</v>
      </c>
      <c r="L241" s="4">
        <f>1/I241</f>
        <v>0.1</v>
      </c>
      <c r="M241" s="4">
        <f>1/J241</f>
        <v>0.17391304347826086</v>
      </c>
      <c r="N241" s="4">
        <f>1/K241</f>
        <v>0.77519379844961234</v>
      </c>
      <c r="O241" s="4">
        <f>(I241/J241)</f>
        <v>1.7391304347826086</v>
      </c>
      <c r="P241" s="4">
        <f>(I241/K241)</f>
        <v>7.7519379844961236</v>
      </c>
      <c r="Q241" s="4">
        <f>(J241/I241)</f>
        <v>0.57499999999999996</v>
      </c>
      <c r="R241" s="4">
        <f>(J241/K241)</f>
        <v>4.4573643410852712</v>
      </c>
      <c r="S241" s="4">
        <f>(K241/I241)</f>
        <v>0.129</v>
      </c>
      <c r="T241" s="4">
        <f>(K241/J241)</f>
        <v>0.22434782608695653</v>
      </c>
    </row>
    <row r="242" spans="1:20" x14ac:dyDescent="0.25">
      <c r="A242" t="s">
        <v>39</v>
      </c>
      <c r="B242" t="s">
        <v>134</v>
      </c>
      <c r="C242" t="s">
        <v>85</v>
      </c>
      <c r="D242" t="s">
        <v>18</v>
      </c>
      <c r="E242" t="s">
        <v>21</v>
      </c>
      <c r="F242" s="3">
        <v>1</v>
      </c>
      <c r="G242" s="3">
        <v>2</v>
      </c>
      <c r="H242" s="3" t="str">
        <f t="shared" si="3"/>
        <v>A</v>
      </c>
      <c r="I242" s="3">
        <v>2.9</v>
      </c>
      <c r="J242" s="3">
        <v>3.75</v>
      </c>
      <c r="K242" s="3">
        <v>2.25</v>
      </c>
      <c r="L242" s="4">
        <f>1/I242</f>
        <v>0.34482758620689657</v>
      </c>
      <c r="M242" s="4">
        <f>1/J242</f>
        <v>0.26666666666666666</v>
      </c>
      <c r="N242" s="4">
        <f>1/K242</f>
        <v>0.44444444444444442</v>
      </c>
      <c r="O242" s="4">
        <f>(I242/J242)</f>
        <v>0.77333333333333332</v>
      </c>
      <c r="P242" s="4">
        <f>(I242/K242)</f>
        <v>1.2888888888888888</v>
      </c>
      <c r="Q242" s="4">
        <f>(J242/I242)</f>
        <v>1.2931034482758621</v>
      </c>
      <c r="R242" s="4">
        <f>(J242/K242)</f>
        <v>1.6666666666666667</v>
      </c>
      <c r="S242" s="4">
        <f>(K242/I242)</f>
        <v>0.77586206896551724</v>
      </c>
      <c r="T242" s="4">
        <f>(K242/J242)</f>
        <v>0.6</v>
      </c>
    </row>
    <row r="243" spans="1:20" x14ac:dyDescent="0.25">
      <c r="A243" t="s">
        <v>39</v>
      </c>
      <c r="B243" t="s">
        <v>134</v>
      </c>
      <c r="C243" t="s">
        <v>85</v>
      </c>
      <c r="D243" t="s">
        <v>20</v>
      </c>
      <c r="E243" t="s">
        <v>13</v>
      </c>
      <c r="F243" s="3">
        <v>2</v>
      </c>
      <c r="G243" s="3">
        <v>2</v>
      </c>
      <c r="H243" s="3" t="str">
        <f t="shared" si="3"/>
        <v>D</v>
      </c>
      <c r="I243" s="3">
        <v>1.95</v>
      </c>
      <c r="J243" s="3">
        <v>4</v>
      </c>
      <c r="K243" s="3">
        <v>3.4</v>
      </c>
      <c r="L243" s="4">
        <f>1/I243</f>
        <v>0.51282051282051289</v>
      </c>
      <c r="M243" s="4">
        <f>1/J243</f>
        <v>0.25</v>
      </c>
      <c r="N243" s="4">
        <f>1/K243</f>
        <v>0.29411764705882354</v>
      </c>
      <c r="O243" s="4">
        <f>(I243/J243)</f>
        <v>0.48749999999999999</v>
      </c>
      <c r="P243" s="4">
        <f>(I243/K243)</f>
        <v>0.57352941176470584</v>
      </c>
      <c r="Q243" s="4">
        <f>(J243/I243)</f>
        <v>2.0512820512820515</v>
      </c>
      <c r="R243" s="4">
        <f>(J243/K243)</f>
        <v>1.1764705882352942</v>
      </c>
      <c r="S243" s="4">
        <f>(K243/I243)</f>
        <v>1.7435897435897436</v>
      </c>
      <c r="T243" s="4">
        <f>(K243/J243)</f>
        <v>0.85</v>
      </c>
    </row>
    <row r="244" spans="1:20" x14ac:dyDescent="0.25">
      <c r="A244" t="s">
        <v>39</v>
      </c>
      <c r="B244" t="s">
        <v>134</v>
      </c>
      <c r="C244" t="s">
        <v>85</v>
      </c>
      <c r="D244" t="s">
        <v>45</v>
      </c>
      <c r="E244" t="s">
        <v>14</v>
      </c>
      <c r="F244" s="3">
        <v>2</v>
      </c>
      <c r="G244" s="3">
        <v>0</v>
      </c>
      <c r="H244" s="3" t="str">
        <f t="shared" si="3"/>
        <v>H</v>
      </c>
      <c r="I244" s="3">
        <v>2.25</v>
      </c>
      <c r="J244" s="3">
        <v>3.6</v>
      </c>
      <c r="K244" s="3">
        <v>3.2</v>
      </c>
      <c r="L244" s="4">
        <f>1/I244</f>
        <v>0.44444444444444442</v>
      </c>
      <c r="M244" s="4">
        <f>1/J244</f>
        <v>0.27777777777777779</v>
      </c>
      <c r="N244" s="4">
        <f>1/K244</f>
        <v>0.3125</v>
      </c>
      <c r="O244" s="4">
        <f>(I244/J244)</f>
        <v>0.625</v>
      </c>
      <c r="P244" s="4">
        <f>(I244/K244)</f>
        <v>0.703125</v>
      </c>
      <c r="Q244" s="4">
        <f>(J244/I244)</f>
        <v>1.6</v>
      </c>
      <c r="R244" s="4">
        <f>(J244/K244)</f>
        <v>1.125</v>
      </c>
      <c r="S244" s="4">
        <f>(K244/I244)</f>
        <v>1.4222222222222223</v>
      </c>
      <c r="T244" s="4">
        <f>(K244/J244)</f>
        <v>0.88888888888888895</v>
      </c>
    </row>
    <row r="245" spans="1:20" x14ac:dyDescent="0.25">
      <c r="A245" t="s">
        <v>39</v>
      </c>
      <c r="B245" t="s">
        <v>134</v>
      </c>
      <c r="C245" t="s">
        <v>85</v>
      </c>
      <c r="D245" t="s">
        <v>23</v>
      </c>
      <c r="E245" t="s">
        <v>26</v>
      </c>
      <c r="F245" s="3">
        <v>1</v>
      </c>
      <c r="G245" s="3">
        <v>2</v>
      </c>
      <c r="H245" s="3" t="str">
        <f t="shared" si="3"/>
        <v>A</v>
      </c>
      <c r="I245" s="3">
        <v>1.5</v>
      </c>
      <c r="J245" s="3">
        <v>5</v>
      </c>
      <c r="K245" s="3">
        <v>5.25</v>
      </c>
      <c r="L245" s="4">
        <f>1/I245</f>
        <v>0.66666666666666663</v>
      </c>
      <c r="M245" s="4">
        <f>1/J245</f>
        <v>0.2</v>
      </c>
      <c r="N245" s="4">
        <f>1/K245</f>
        <v>0.19047619047619047</v>
      </c>
      <c r="O245" s="4">
        <f>(I245/J245)</f>
        <v>0.3</v>
      </c>
      <c r="P245" s="4">
        <f>(I245/K245)</f>
        <v>0.2857142857142857</v>
      </c>
      <c r="Q245" s="4">
        <f>(J245/I245)</f>
        <v>3.3333333333333335</v>
      </c>
      <c r="R245" s="4">
        <f>(J245/K245)</f>
        <v>0.95238095238095233</v>
      </c>
      <c r="S245" s="4">
        <f>(K245/I245)</f>
        <v>3.5</v>
      </c>
      <c r="T245" s="4">
        <f>(K245/J245)</f>
        <v>1.05</v>
      </c>
    </row>
    <row r="246" spans="1:20" x14ac:dyDescent="0.25">
      <c r="A246" t="s">
        <v>39</v>
      </c>
      <c r="B246" t="s">
        <v>134</v>
      </c>
      <c r="C246" t="s">
        <v>86</v>
      </c>
      <c r="D246" t="s">
        <v>42</v>
      </c>
      <c r="E246" t="s">
        <v>24</v>
      </c>
      <c r="F246" s="3">
        <v>1</v>
      </c>
      <c r="G246" s="3">
        <v>1</v>
      </c>
      <c r="H246" s="3" t="str">
        <f t="shared" si="3"/>
        <v>D</v>
      </c>
      <c r="I246" s="3">
        <v>1.33</v>
      </c>
      <c r="J246" s="3">
        <v>6</v>
      </c>
      <c r="K246" s="3">
        <v>7.5</v>
      </c>
      <c r="L246" s="4">
        <f>1/I246</f>
        <v>0.75187969924812026</v>
      </c>
      <c r="M246" s="4">
        <f>1/J246</f>
        <v>0.16666666666666666</v>
      </c>
      <c r="N246" s="4">
        <f>1/K246</f>
        <v>0.13333333333333333</v>
      </c>
      <c r="O246" s="4">
        <f>(I246/J246)</f>
        <v>0.22166666666666668</v>
      </c>
      <c r="P246" s="4">
        <f>(I246/K246)</f>
        <v>0.17733333333333334</v>
      </c>
      <c r="Q246" s="4">
        <f>(J246/I246)</f>
        <v>4.511278195488722</v>
      </c>
      <c r="R246" s="4">
        <f>(J246/K246)</f>
        <v>0.8</v>
      </c>
      <c r="S246" s="4">
        <f>(K246/I246)</f>
        <v>5.6390977443609023</v>
      </c>
      <c r="T246" s="4">
        <f>(K246/J246)</f>
        <v>1.25</v>
      </c>
    </row>
    <row r="247" spans="1:20" x14ac:dyDescent="0.25">
      <c r="A247" t="s">
        <v>39</v>
      </c>
      <c r="B247" t="s">
        <v>135</v>
      </c>
      <c r="C247" t="s">
        <v>46</v>
      </c>
      <c r="D247" t="s">
        <v>47</v>
      </c>
      <c r="E247" t="s">
        <v>15</v>
      </c>
      <c r="F247" s="3">
        <v>0</v>
      </c>
      <c r="G247" s="3">
        <v>5</v>
      </c>
      <c r="H247" s="3" t="str">
        <f t="shared" si="3"/>
        <v>A</v>
      </c>
      <c r="I247" s="3">
        <v>4.5</v>
      </c>
      <c r="J247" s="3">
        <v>4.33</v>
      </c>
      <c r="K247" s="3">
        <v>1.67</v>
      </c>
      <c r="L247" s="4">
        <f>1/I247</f>
        <v>0.22222222222222221</v>
      </c>
      <c r="M247" s="4">
        <f>1/J247</f>
        <v>0.23094688221709006</v>
      </c>
      <c r="N247" s="4">
        <f>1/K247</f>
        <v>0.5988023952095809</v>
      </c>
      <c r="O247" s="4">
        <f>(I247/J247)</f>
        <v>1.0392609699769053</v>
      </c>
      <c r="P247" s="4">
        <f>(I247/K247)</f>
        <v>2.6946107784431139</v>
      </c>
      <c r="Q247" s="4">
        <f>(J247/I247)</f>
        <v>0.9622222222222222</v>
      </c>
      <c r="R247" s="4">
        <f>(J247/K247)</f>
        <v>2.5928143712574854</v>
      </c>
      <c r="S247" s="4">
        <f>(K247/I247)</f>
        <v>0.37111111111111111</v>
      </c>
      <c r="T247" s="4">
        <f>(K247/J247)</f>
        <v>0.38568129330254042</v>
      </c>
    </row>
    <row r="248" spans="1:20" x14ac:dyDescent="0.25">
      <c r="A248" t="s">
        <v>39</v>
      </c>
      <c r="B248" t="s">
        <v>135</v>
      </c>
      <c r="C248" t="s">
        <v>48</v>
      </c>
      <c r="D248" t="s">
        <v>16</v>
      </c>
      <c r="E248" t="s">
        <v>53</v>
      </c>
      <c r="F248" s="3">
        <v>1</v>
      </c>
      <c r="G248" s="3">
        <v>2</v>
      </c>
      <c r="H248" s="3" t="str">
        <f t="shared" si="3"/>
        <v>A</v>
      </c>
      <c r="I248" s="3">
        <v>4.2</v>
      </c>
      <c r="J248" s="3">
        <v>4.2</v>
      </c>
      <c r="K248" s="3">
        <v>1.75</v>
      </c>
      <c r="L248" s="4">
        <f>1/I248</f>
        <v>0.23809523809523808</v>
      </c>
      <c r="M248" s="4">
        <f>1/J248</f>
        <v>0.23809523809523808</v>
      </c>
      <c r="N248" s="4">
        <f>1/K248</f>
        <v>0.5714285714285714</v>
      </c>
      <c r="O248" s="4">
        <f>(I248/J248)</f>
        <v>1</v>
      </c>
      <c r="P248" s="4">
        <f>(I248/K248)</f>
        <v>2.4</v>
      </c>
      <c r="Q248" s="4">
        <f>(J248/I248)</f>
        <v>1</v>
      </c>
      <c r="R248" s="4">
        <f>(J248/K248)</f>
        <v>2.4</v>
      </c>
      <c r="S248" s="4">
        <f>(K248/I248)</f>
        <v>0.41666666666666663</v>
      </c>
      <c r="T248" s="4">
        <f>(K248/J248)</f>
        <v>0.41666666666666663</v>
      </c>
    </row>
    <row r="249" spans="1:20" x14ac:dyDescent="0.25">
      <c r="A249" t="s">
        <v>39</v>
      </c>
      <c r="B249" t="s">
        <v>136</v>
      </c>
      <c r="C249" t="s">
        <v>89</v>
      </c>
      <c r="D249" t="s">
        <v>17</v>
      </c>
      <c r="E249" t="s">
        <v>19</v>
      </c>
      <c r="F249" s="3">
        <v>1</v>
      </c>
      <c r="G249" s="3">
        <v>1</v>
      </c>
      <c r="H249" s="3" t="str">
        <f t="shared" si="3"/>
        <v>D</v>
      </c>
      <c r="I249" s="3">
        <v>1.8</v>
      </c>
      <c r="J249" s="3">
        <v>3.4</v>
      </c>
      <c r="K249" s="3">
        <v>5</v>
      </c>
      <c r="L249" s="4">
        <f>1/I249</f>
        <v>0.55555555555555558</v>
      </c>
      <c r="M249" s="4">
        <f>1/J249</f>
        <v>0.29411764705882354</v>
      </c>
      <c r="N249" s="4">
        <f>1/K249</f>
        <v>0.2</v>
      </c>
      <c r="O249" s="4">
        <f>(I249/J249)</f>
        <v>0.52941176470588236</v>
      </c>
      <c r="P249" s="4">
        <f>(I249/K249)</f>
        <v>0.36</v>
      </c>
      <c r="Q249" s="4">
        <f>(J249/I249)</f>
        <v>1.8888888888888888</v>
      </c>
      <c r="R249" s="4">
        <f>(J249/K249)</f>
        <v>0.67999999999999994</v>
      </c>
      <c r="S249" s="4">
        <f>(K249/I249)</f>
        <v>2.7777777777777777</v>
      </c>
      <c r="T249" s="4">
        <f>(K249/J249)</f>
        <v>1.4705882352941178</v>
      </c>
    </row>
    <row r="250" spans="1:20" x14ac:dyDescent="0.25">
      <c r="A250" t="s">
        <v>39</v>
      </c>
      <c r="B250" t="s">
        <v>137</v>
      </c>
      <c r="C250" t="s">
        <v>98</v>
      </c>
      <c r="D250" t="s">
        <v>42</v>
      </c>
      <c r="E250" t="s">
        <v>22</v>
      </c>
      <c r="F250" s="3">
        <v>1</v>
      </c>
      <c r="G250" s="3">
        <v>0</v>
      </c>
      <c r="H250" s="3" t="str">
        <f t="shared" si="3"/>
        <v>H</v>
      </c>
      <c r="I250" s="3">
        <v>1.18</v>
      </c>
      <c r="J250" s="3">
        <v>7.5</v>
      </c>
      <c r="K250" s="3">
        <v>13</v>
      </c>
      <c r="L250" s="4">
        <f>1/I250</f>
        <v>0.84745762711864414</v>
      </c>
      <c r="M250" s="4">
        <f>1/J250</f>
        <v>0.13333333333333333</v>
      </c>
      <c r="N250" s="4">
        <f>1/K250</f>
        <v>7.6923076923076927E-2</v>
      </c>
      <c r="O250" s="4">
        <f>(I250/J250)</f>
        <v>0.15733333333333333</v>
      </c>
      <c r="P250" s="4">
        <f>(I250/K250)</f>
        <v>9.0769230769230769E-2</v>
      </c>
      <c r="Q250" s="4">
        <f>(J250/I250)</f>
        <v>6.3559322033898304</v>
      </c>
      <c r="R250" s="4">
        <f>(J250/K250)</f>
        <v>0.57692307692307687</v>
      </c>
      <c r="S250" s="4">
        <f>(K250/I250)</f>
        <v>11.016949152542374</v>
      </c>
      <c r="T250" s="4">
        <f>(K250/J250)</f>
        <v>1.7333333333333334</v>
      </c>
    </row>
    <row r="251" spans="1:20" x14ac:dyDescent="0.25">
      <c r="A251" t="s">
        <v>39</v>
      </c>
      <c r="B251" t="s">
        <v>138</v>
      </c>
      <c r="C251" t="s">
        <v>98</v>
      </c>
      <c r="D251" t="s">
        <v>25</v>
      </c>
      <c r="E251" t="s">
        <v>16</v>
      </c>
      <c r="F251" s="3">
        <v>4</v>
      </c>
      <c r="G251" s="3">
        <v>1</v>
      </c>
      <c r="H251" s="3" t="str">
        <f t="shared" si="3"/>
        <v>H</v>
      </c>
      <c r="I251" s="3">
        <v>1.29</v>
      </c>
      <c r="J251" s="3">
        <v>6</v>
      </c>
      <c r="K251" s="3">
        <v>8</v>
      </c>
      <c r="L251" s="4">
        <f>1/I251</f>
        <v>0.77519379844961234</v>
      </c>
      <c r="M251" s="4">
        <f>1/J251</f>
        <v>0.16666666666666666</v>
      </c>
      <c r="N251" s="4">
        <f>1/K251</f>
        <v>0.125</v>
      </c>
      <c r="O251" s="4">
        <f>(I251/J251)</f>
        <v>0.215</v>
      </c>
      <c r="P251" s="4">
        <f>(I251/K251)</f>
        <v>0.16125</v>
      </c>
      <c r="Q251" s="4">
        <f>(J251/I251)</f>
        <v>4.6511627906976747</v>
      </c>
      <c r="R251" s="4">
        <f>(J251/K251)</f>
        <v>0.75</v>
      </c>
      <c r="S251" s="4">
        <f>(K251/I251)</f>
        <v>6.2015503875968987</v>
      </c>
      <c r="T251" s="4">
        <f>(K251/J251)</f>
        <v>1.3333333333333333</v>
      </c>
    </row>
    <row r="252" spans="1:20" x14ac:dyDescent="0.25">
      <c r="A252" t="s">
        <v>39</v>
      </c>
      <c r="B252" t="s">
        <v>139</v>
      </c>
      <c r="C252" t="s">
        <v>85</v>
      </c>
      <c r="D252" t="s">
        <v>21</v>
      </c>
      <c r="E252" t="s">
        <v>45</v>
      </c>
      <c r="F252" s="3">
        <v>4</v>
      </c>
      <c r="G252" s="3">
        <v>2</v>
      </c>
      <c r="H252" s="3" t="str">
        <f t="shared" si="3"/>
        <v>H</v>
      </c>
      <c r="I252" s="3">
        <v>1.57</v>
      </c>
      <c r="J252" s="3">
        <v>4.5</v>
      </c>
      <c r="K252" s="3">
        <v>5.25</v>
      </c>
      <c r="L252" s="4">
        <f>1/I252</f>
        <v>0.63694267515923564</v>
      </c>
      <c r="M252" s="4">
        <f>1/J252</f>
        <v>0.22222222222222221</v>
      </c>
      <c r="N252" s="4">
        <f>1/K252</f>
        <v>0.19047619047619047</v>
      </c>
      <c r="O252" s="4">
        <f>(I252/J252)</f>
        <v>0.34888888888888892</v>
      </c>
      <c r="P252" s="4">
        <f>(I252/K252)</f>
        <v>0.29904761904761906</v>
      </c>
      <c r="Q252" s="4">
        <f>(J252/I252)</f>
        <v>2.8662420382165603</v>
      </c>
      <c r="R252" s="4">
        <f>(J252/K252)</f>
        <v>0.8571428571428571</v>
      </c>
      <c r="S252" s="4">
        <f>(K252/I252)</f>
        <v>3.3439490445859872</v>
      </c>
      <c r="T252" s="4">
        <f>(K252/J252)</f>
        <v>1.1666666666666667</v>
      </c>
    </row>
    <row r="253" spans="1:20" x14ac:dyDescent="0.25">
      <c r="A253" t="s">
        <v>39</v>
      </c>
      <c r="B253" t="s">
        <v>139</v>
      </c>
      <c r="C253" t="s">
        <v>85</v>
      </c>
      <c r="D253" t="s">
        <v>15</v>
      </c>
      <c r="E253" t="s">
        <v>17</v>
      </c>
      <c r="F253" s="3">
        <v>1</v>
      </c>
      <c r="G253" s="3">
        <v>1</v>
      </c>
      <c r="H253" s="3" t="str">
        <f t="shared" si="3"/>
        <v>D</v>
      </c>
      <c r="I253" s="3">
        <v>1.83</v>
      </c>
      <c r="J253" s="3">
        <v>3.8</v>
      </c>
      <c r="K253" s="3">
        <v>4</v>
      </c>
      <c r="L253" s="4">
        <f>1/I253</f>
        <v>0.54644808743169393</v>
      </c>
      <c r="M253" s="4">
        <f>1/J253</f>
        <v>0.26315789473684209</v>
      </c>
      <c r="N253" s="4">
        <f>1/K253</f>
        <v>0.25</v>
      </c>
      <c r="O253" s="4">
        <f>(I253/J253)</f>
        <v>0.48157894736842111</v>
      </c>
      <c r="P253" s="4">
        <f>(I253/K253)</f>
        <v>0.45750000000000002</v>
      </c>
      <c r="Q253" s="4">
        <f>(J253/I253)</f>
        <v>2.0765027322404368</v>
      </c>
      <c r="R253" s="4">
        <f>(J253/K253)</f>
        <v>0.95</v>
      </c>
      <c r="S253" s="4">
        <f>(K253/I253)</f>
        <v>2.1857923497267757</v>
      </c>
      <c r="T253" s="4">
        <f>(K253/J253)</f>
        <v>1.0526315789473684</v>
      </c>
    </row>
    <row r="254" spans="1:20" x14ac:dyDescent="0.25">
      <c r="A254" t="s">
        <v>39</v>
      </c>
      <c r="B254" t="s">
        <v>139</v>
      </c>
      <c r="C254" t="s">
        <v>85</v>
      </c>
      <c r="D254" t="s">
        <v>19</v>
      </c>
      <c r="E254" t="s">
        <v>11</v>
      </c>
      <c r="F254" s="3">
        <v>3</v>
      </c>
      <c r="G254" s="3">
        <v>0</v>
      </c>
      <c r="H254" s="3" t="str">
        <f t="shared" si="3"/>
        <v>H</v>
      </c>
      <c r="I254" s="3">
        <v>1.95</v>
      </c>
      <c r="J254" s="3">
        <v>3.5</v>
      </c>
      <c r="K254" s="3">
        <v>4</v>
      </c>
      <c r="L254" s="4">
        <f>1/I254</f>
        <v>0.51282051282051289</v>
      </c>
      <c r="M254" s="4">
        <f>1/J254</f>
        <v>0.2857142857142857</v>
      </c>
      <c r="N254" s="4">
        <f>1/K254</f>
        <v>0.25</v>
      </c>
      <c r="O254" s="4">
        <f>(I254/J254)</f>
        <v>0.55714285714285716</v>
      </c>
      <c r="P254" s="4">
        <f>(I254/K254)</f>
        <v>0.48749999999999999</v>
      </c>
      <c r="Q254" s="4">
        <f>(J254/I254)</f>
        <v>1.7948717948717949</v>
      </c>
      <c r="R254" s="4">
        <f>(J254/K254)</f>
        <v>0.875</v>
      </c>
      <c r="S254" s="4">
        <f>(K254/I254)</f>
        <v>2.0512820512820515</v>
      </c>
      <c r="T254" s="4">
        <f>(K254/J254)</f>
        <v>1.1428571428571428</v>
      </c>
    </row>
    <row r="255" spans="1:20" x14ac:dyDescent="0.25">
      <c r="A255" t="s">
        <v>39</v>
      </c>
      <c r="B255" t="s">
        <v>139</v>
      </c>
      <c r="C255" t="s">
        <v>85</v>
      </c>
      <c r="D255" t="s">
        <v>53</v>
      </c>
      <c r="E255" t="s">
        <v>18</v>
      </c>
      <c r="F255" s="3">
        <v>1</v>
      </c>
      <c r="G255" s="3">
        <v>2</v>
      </c>
      <c r="H255" s="3" t="str">
        <f t="shared" si="3"/>
        <v>A</v>
      </c>
      <c r="I255" s="3">
        <v>1.65</v>
      </c>
      <c r="J255" s="3">
        <v>4.33</v>
      </c>
      <c r="K255" s="3">
        <v>5</v>
      </c>
      <c r="L255" s="4">
        <f>1/I255</f>
        <v>0.60606060606060608</v>
      </c>
      <c r="M255" s="4">
        <f>1/J255</f>
        <v>0.23094688221709006</v>
      </c>
      <c r="N255" s="4">
        <f>1/K255</f>
        <v>0.2</v>
      </c>
      <c r="O255" s="4">
        <f>(I255/J255)</f>
        <v>0.38106235565819857</v>
      </c>
      <c r="P255" s="4">
        <f>(I255/K255)</f>
        <v>0.32999999999999996</v>
      </c>
      <c r="Q255" s="4">
        <f>(J255/I255)</f>
        <v>2.6242424242424245</v>
      </c>
      <c r="R255" s="4">
        <f>(J255/K255)</f>
        <v>0.86599999999999999</v>
      </c>
      <c r="S255" s="4">
        <f>(K255/I255)</f>
        <v>3.0303030303030303</v>
      </c>
      <c r="T255" s="4">
        <f>(K255/J255)</f>
        <v>1.1547344110854503</v>
      </c>
    </row>
    <row r="256" spans="1:20" x14ac:dyDescent="0.25">
      <c r="A256" t="s">
        <v>39</v>
      </c>
      <c r="B256" t="s">
        <v>139</v>
      </c>
      <c r="C256" t="s">
        <v>86</v>
      </c>
      <c r="D256" t="s">
        <v>13</v>
      </c>
      <c r="E256" t="s">
        <v>42</v>
      </c>
      <c r="F256" s="3">
        <v>0</v>
      </c>
      <c r="G256" s="3">
        <v>1</v>
      </c>
      <c r="H256" s="3" t="str">
        <f t="shared" si="3"/>
        <v>A</v>
      </c>
      <c r="I256" s="3">
        <v>7</v>
      </c>
      <c r="J256" s="3">
        <v>4.5</v>
      </c>
      <c r="K256" s="3">
        <v>1.44</v>
      </c>
      <c r="L256" s="4">
        <f>1/I256</f>
        <v>0.14285714285714285</v>
      </c>
      <c r="M256" s="4">
        <f>1/J256</f>
        <v>0.22222222222222221</v>
      </c>
      <c r="N256" s="4">
        <f>1/K256</f>
        <v>0.69444444444444442</v>
      </c>
      <c r="O256" s="4">
        <f>(I256/J256)</f>
        <v>1.5555555555555556</v>
      </c>
      <c r="P256" s="4">
        <f>(I256/K256)</f>
        <v>4.8611111111111116</v>
      </c>
      <c r="Q256" s="4">
        <f>(J256/I256)</f>
        <v>0.6428571428571429</v>
      </c>
      <c r="R256" s="4">
        <f>(J256/K256)</f>
        <v>3.125</v>
      </c>
      <c r="S256" s="4">
        <f>(K256/I256)</f>
        <v>0.20571428571428571</v>
      </c>
      <c r="T256" s="4">
        <f>(K256/J256)</f>
        <v>0.32</v>
      </c>
    </row>
    <row r="257" spans="1:20" x14ac:dyDescent="0.25">
      <c r="A257" t="s">
        <v>39</v>
      </c>
      <c r="B257" t="s">
        <v>139</v>
      </c>
      <c r="C257" t="s">
        <v>89</v>
      </c>
      <c r="D257" t="s">
        <v>12</v>
      </c>
      <c r="E257" t="s">
        <v>20</v>
      </c>
      <c r="F257" s="3">
        <v>4</v>
      </c>
      <c r="G257" s="3">
        <v>1</v>
      </c>
      <c r="H257" s="3" t="str">
        <f t="shared" si="3"/>
        <v>H</v>
      </c>
      <c r="I257" s="3">
        <v>1.36</v>
      </c>
      <c r="J257" s="3">
        <v>5.5</v>
      </c>
      <c r="K257" s="3">
        <v>7.5</v>
      </c>
      <c r="L257" s="4">
        <f>1/I257</f>
        <v>0.73529411764705876</v>
      </c>
      <c r="M257" s="4">
        <f>1/J257</f>
        <v>0.18181818181818182</v>
      </c>
      <c r="N257" s="4">
        <f>1/K257</f>
        <v>0.13333333333333333</v>
      </c>
      <c r="O257" s="4">
        <f>(I257/J257)</f>
        <v>0.24727272727272728</v>
      </c>
      <c r="P257" s="4">
        <f>(I257/K257)</f>
        <v>0.18133333333333335</v>
      </c>
      <c r="Q257" s="4">
        <f>(J257/I257)</f>
        <v>4.0441176470588234</v>
      </c>
      <c r="R257" s="4">
        <f>(J257/K257)</f>
        <v>0.73333333333333328</v>
      </c>
      <c r="S257" s="4">
        <f>(K257/I257)</f>
        <v>5.5147058823529411</v>
      </c>
      <c r="T257" s="4">
        <f>(K257/J257)</f>
        <v>1.3636363636363635</v>
      </c>
    </row>
    <row r="258" spans="1:20" x14ac:dyDescent="0.25">
      <c r="A258" t="s">
        <v>39</v>
      </c>
      <c r="B258" t="s">
        <v>140</v>
      </c>
      <c r="C258" t="s">
        <v>141</v>
      </c>
      <c r="D258" t="s">
        <v>26</v>
      </c>
      <c r="E258" t="s">
        <v>47</v>
      </c>
      <c r="F258" s="3">
        <v>1</v>
      </c>
      <c r="G258" s="3">
        <v>0</v>
      </c>
      <c r="H258" s="3" t="str">
        <f t="shared" si="3"/>
        <v>H</v>
      </c>
      <c r="I258" s="3">
        <v>1.45</v>
      </c>
      <c r="J258" s="3">
        <v>4.5</v>
      </c>
      <c r="K258" s="3">
        <v>7</v>
      </c>
      <c r="L258" s="4">
        <f>1/I258</f>
        <v>0.68965517241379315</v>
      </c>
      <c r="M258" s="4">
        <f>1/J258</f>
        <v>0.22222222222222221</v>
      </c>
      <c r="N258" s="4">
        <f>1/K258</f>
        <v>0.14285714285714285</v>
      </c>
      <c r="O258" s="4">
        <f>(I258/J258)</f>
        <v>0.32222222222222219</v>
      </c>
      <c r="P258" s="4">
        <f>(I258/K258)</f>
        <v>0.20714285714285713</v>
      </c>
      <c r="Q258" s="4">
        <f>(J258/I258)</f>
        <v>3.103448275862069</v>
      </c>
      <c r="R258" s="4">
        <f>(J258/K258)</f>
        <v>0.6428571428571429</v>
      </c>
      <c r="S258" s="4">
        <f>(K258/I258)</f>
        <v>4.8275862068965516</v>
      </c>
      <c r="T258" s="4">
        <f>(K258/J258)</f>
        <v>1.5555555555555556</v>
      </c>
    </row>
    <row r="259" spans="1:20" x14ac:dyDescent="0.25">
      <c r="A259" t="s">
        <v>39</v>
      </c>
      <c r="B259" t="s">
        <v>142</v>
      </c>
      <c r="C259" t="s">
        <v>89</v>
      </c>
      <c r="D259" t="s">
        <v>14</v>
      </c>
      <c r="E259" t="s">
        <v>22</v>
      </c>
      <c r="F259" s="3">
        <v>4</v>
      </c>
      <c r="G259" s="3">
        <v>2</v>
      </c>
      <c r="H259" s="3" t="str">
        <f t="shared" ref="H259:H322" si="4">IF(F259&gt;G259,"H",IF(F259=G259,"D","A"))</f>
        <v>H</v>
      </c>
      <c r="I259" s="3">
        <v>2.2999999999999998</v>
      </c>
      <c r="J259" s="3">
        <v>3.6</v>
      </c>
      <c r="K259" s="3">
        <v>3</v>
      </c>
      <c r="L259" s="4">
        <f>1/I259</f>
        <v>0.43478260869565222</v>
      </c>
      <c r="M259" s="4">
        <f>1/J259</f>
        <v>0.27777777777777779</v>
      </c>
      <c r="N259" s="4">
        <f>1/K259</f>
        <v>0.33333333333333331</v>
      </c>
      <c r="O259" s="4">
        <f>(I259/J259)</f>
        <v>0.63888888888888884</v>
      </c>
      <c r="P259" s="4">
        <f>(I259/K259)</f>
        <v>0.76666666666666661</v>
      </c>
      <c r="Q259" s="4">
        <f>(J259/I259)</f>
        <v>1.5652173913043479</v>
      </c>
      <c r="R259" s="4">
        <f>(J259/K259)</f>
        <v>1.2</v>
      </c>
      <c r="S259" s="4">
        <f>(K259/I259)</f>
        <v>1.3043478260869565</v>
      </c>
      <c r="T259" s="4">
        <f>(K259/J259)</f>
        <v>0.83333333333333326</v>
      </c>
    </row>
    <row r="260" spans="1:20" x14ac:dyDescent="0.25">
      <c r="A260" t="s">
        <v>39</v>
      </c>
      <c r="B260" t="s">
        <v>143</v>
      </c>
      <c r="C260" t="s">
        <v>85</v>
      </c>
      <c r="D260" t="s">
        <v>22</v>
      </c>
      <c r="E260" t="s">
        <v>24</v>
      </c>
      <c r="F260" s="3">
        <v>2</v>
      </c>
      <c r="G260" s="3">
        <v>2</v>
      </c>
      <c r="H260" s="3" t="str">
        <f t="shared" si="4"/>
        <v>D</v>
      </c>
      <c r="I260" s="3">
        <v>3.25</v>
      </c>
      <c r="J260" s="3">
        <v>3.6</v>
      </c>
      <c r="K260" s="3">
        <v>2.15</v>
      </c>
      <c r="L260" s="4">
        <f>1/I260</f>
        <v>0.30769230769230771</v>
      </c>
      <c r="M260" s="4">
        <f>1/J260</f>
        <v>0.27777777777777779</v>
      </c>
      <c r="N260" s="4">
        <f>1/K260</f>
        <v>0.46511627906976744</v>
      </c>
      <c r="O260" s="4">
        <f>(I260/J260)</f>
        <v>0.90277777777777779</v>
      </c>
      <c r="P260" s="4">
        <f>(I260/K260)</f>
        <v>1.5116279069767442</v>
      </c>
      <c r="Q260" s="4">
        <f>(J260/I260)</f>
        <v>1.1076923076923078</v>
      </c>
      <c r="R260" s="4">
        <f>(J260/K260)</f>
        <v>1.6744186046511629</v>
      </c>
      <c r="S260" s="4">
        <f>(K260/I260)</f>
        <v>0.66153846153846152</v>
      </c>
      <c r="T260" s="4">
        <f>(K260/J260)</f>
        <v>0.59722222222222221</v>
      </c>
    </row>
    <row r="261" spans="1:20" x14ac:dyDescent="0.25">
      <c r="A261" t="s">
        <v>39</v>
      </c>
      <c r="B261" t="s">
        <v>143</v>
      </c>
      <c r="C261" t="s">
        <v>85</v>
      </c>
      <c r="D261" t="s">
        <v>17</v>
      </c>
      <c r="E261" t="s">
        <v>14</v>
      </c>
      <c r="F261" s="3">
        <v>1</v>
      </c>
      <c r="G261" s="3">
        <v>3</v>
      </c>
      <c r="H261" s="3" t="str">
        <f t="shared" si="4"/>
        <v>A</v>
      </c>
      <c r="I261" s="3">
        <v>2.15</v>
      </c>
      <c r="J261" s="3">
        <v>3.6</v>
      </c>
      <c r="K261" s="3">
        <v>3.3</v>
      </c>
      <c r="L261" s="4">
        <f>1/I261</f>
        <v>0.46511627906976744</v>
      </c>
      <c r="M261" s="4">
        <f>1/J261</f>
        <v>0.27777777777777779</v>
      </c>
      <c r="N261" s="4">
        <f>1/K261</f>
        <v>0.30303030303030304</v>
      </c>
      <c r="O261" s="4">
        <f>(I261/J261)</f>
        <v>0.59722222222222221</v>
      </c>
      <c r="P261" s="4">
        <f>(I261/K261)</f>
        <v>0.65151515151515149</v>
      </c>
      <c r="Q261" s="4">
        <f>(J261/I261)</f>
        <v>1.6744186046511629</v>
      </c>
      <c r="R261" s="4">
        <f>(J261/K261)</f>
        <v>1.0909090909090911</v>
      </c>
      <c r="S261" s="4">
        <f>(K261/I261)</f>
        <v>1.5348837209302326</v>
      </c>
      <c r="T261" s="4">
        <f>(K261/J261)</f>
        <v>0.91666666666666663</v>
      </c>
    </row>
    <row r="262" spans="1:20" x14ac:dyDescent="0.25">
      <c r="A262" t="s">
        <v>39</v>
      </c>
      <c r="B262" t="s">
        <v>143</v>
      </c>
      <c r="C262" t="s">
        <v>85</v>
      </c>
      <c r="D262" t="s">
        <v>18</v>
      </c>
      <c r="E262" t="s">
        <v>15</v>
      </c>
      <c r="F262" s="3">
        <v>3</v>
      </c>
      <c r="G262" s="3">
        <v>0</v>
      </c>
      <c r="H262" s="3" t="str">
        <f t="shared" si="4"/>
        <v>H</v>
      </c>
      <c r="I262" s="3">
        <v>2.5499999999999998</v>
      </c>
      <c r="J262" s="3">
        <v>3.4</v>
      </c>
      <c r="K262" s="3">
        <v>2.8</v>
      </c>
      <c r="L262" s="4">
        <f>1/I262</f>
        <v>0.39215686274509809</v>
      </c>
      <c r="M262" s="4">
        <f>1/J262</f>
        <v>0.29411764705882354</v>
      </c>
      <c r="N262" s="4">
        <f>1/K262</f>
        <v>0.35714285714285715</v>
      </c>
      <c r="O262" s="4">
        <f>(I262/J262)</f>
        <v>0.75</v>
      </c>
      <c r="P262" s="4">
        <f>(I262/K262)</f>
        <v>0.9107142857142857</v>
      </c>
      <c r="Q262" s="4">
        <f>(J262/I262)</f>
        <v>1.3333333333333335</v>
      </c>
      <c r="R262" s="4">
        <f>(J262/K262)</f>
        <v>1.2142857142857144</v>
      </c>
      <c r="S262" s="4">
        <f>(K262/I262)</f>
        <v>1.0980392156862746</v>
      </c>
      <c r="T262" s="4">
        <f>(K262/J262)</f>
        <v>0.82352941176470584</v>
      </c>
    </row>
    <row r="263" spans="1:20" x14ac:dyDescent="0.25">
      <c r="A263" t="s">
        <v>39</v>
      </c>
      <c r="B263" t="s">
        <v>143</v>
      </c>
      <c r="C263" t="s">
        <v>85</v>
      </c>
      <c r="D263" t="s">
        <v>20</v>
      </c>
      <c r="E263" t="s">
        <v>26</v>
      </c>
      <c r="F263" s="3">
        <v>3</v>
      </c>
      <c r="G263" s="3">
        <v>0</v>
      </c>
      <c r="H263" s="3" t="str">
        <f t="shared" si="4"/>
        <v>H</v>
      </c>
      <c r="I263" s="3">
        <v>1.73</v>
      </c>
      <c r="J263" s="3">
        <v>4.2</v>
      </c>
      <c r="K263" s="3">
        <v>4.33</v>
      </c>
      <c r="L263" s="4">
        <f>1/I263</f>
        <v>0.5780346820809249</v>
      </c>
      <c r="M263" s="4">
        <f>1/J263</f>
        <v>0.23809523809523808</v>
      </c>
      <c r="N263" s="4">
        <f>1/K263</f>
        <v>0.23094688221709006</v>
      </c>
      <c r="O263" s="4">
        <f>(I263/J263)</f>
        <v>0.41190476190476188</v>
      </c>
      <c r="P263" s="4">
        <f>(I263/K263)</f>
        <v>0.39953810623556579</v>
      </c>
      <c r="Q263" s="4">
        <f>(J263/I263)</f>
        <v>2.4277456647398847</v>
      </c>
      <c r="R263" s="4">
        <f>(J263/K263)</f>
        <v>0.96997690531177827</v>
      </c>
      <c r="S263" s="4">
        <f>(K263/I263)</f>
        <v>2.5028901734104045</v>
      </c>
      <c r="T263" s="4">
        <f>(K263/J263)</f>
        <v>1.0309523809523808</v>
      </c>
    </row>
    <row r="264" spans="1:20" x14ac:dyDescent="0.25">
      <c r="A264" t="s">
        <v>39</v>
      </c>
      <c r="B264" t="s">
        <v>143</v>
      </c>
      <c r="C264" t="s">
        <v>85</v>
      </c>
      <c r="D264" t="s">
        <v>23</v>
      </c>
      <c r="E264" t="s">
        <v>19</v>
      </c>
      <c r="F264" s="3">
        <v>3</v>
      </c>
      <c r="G264" s="3">
        <v>1</v>
      </c>
      <c r="H264" s="3" t="str">
        <f t="shared" si="4"/>
        <v>H</v>
      </c>
      <c r="I264" s="3">
        <v>1.53</v>
      </c>
      <c r="J264" s="3">
        <v>4.5</v>
      </c>
      <c r="K264" s="3">
        <v>5.75</v>
      </c>
      <c r="L264" s="4">
        <f>1/I264</f>
        <v>0.65359477124183007</v>
      </c>
      <c r="M264" s="4">
        <f>1/J264</f>
        <v>0.22222222222222221</v>
      </c>
      <c r="N264" s="4">
        <f>1/K264</f>
        <v>0.17391304347826086</v>
      </c>
      <c r="O264" s="4">
        <f>(I264/J264)</f>
        <v>0.34</v>
      </c>
      <c r="P264" s="4">
        <f>(I264/K264)</f>
        <v>0.26608695652173914</v>
      </c>
      <c r="Q264" s="4">
        <f>(J264/I264)</f>
        <v>2.9411764705882351</v>
      </c>
      <c r="R264" s="4">
        <f>(J264/K264)</f>
        <v>0.78260869565217395</v>
      </c>
      <c r="S264" s="4">
        <f>(K264/I264)</f>
        <v>3.7581699346405228</v>
      </c>
      <c r="T264" s="4">
        <f>(K264/J264)</f>
        <v>1.2777777777777777</v>
      </c>
    </row>
    <row r="265" spans="1:20" x14ac:dyDescent="0.25">
      <c r="A265" t="s">
        <v>39</v>
      </c>
      <c r="B265" t="s">
        <v>143</v>
      </c>
      <c r="C265" t="s">
        <v>85</v>
      </c>
      <c r="D265" t="s">
        <v>45</v>
      </c>
      <c r="E265" t="s">
        <v>25</v>
      </c>
      <c r="F265" s="3">
        <v>0</v>
      </c>
      <c r="G265" s="3">
        <v>1</v>
      </c>
      <c r="H265" s="3" t="str">
        <f t="shared" si="4"/>
        <v>A</v>
      </c>
      <c r="I265" s="3">
        <v>5.25</v>
      </c>
      <c r="J265" s="3">
        <v>4.33</v>
      </c>
      <c r="K265" s="3">
        <v>1.6</v>
      </c>
      <c r="L265" s="4">
        <f>1/I265</f>
        <v>0.19047619047619047</v>
      </c>
      <c r="M265" s="4">
        <f>1/J265</f>
        <v>0.23094688221709006</v>
      </c>
      <c r="N265" s="4">
        <f>1/K265</f>
        <v>0.625</v>
      </c>
      <c r="O265" s="4">
        <f>(I265/J265)</f>
        <v>1.2124711316397228</v>
      </c>
      <c r="P265" s="4">
        <f>(I265/K265)</f>
        <v>3.28125</v>
      </c>
      <c r="Q265" s="4">
        <f>(J265/I265)</f>
        <v>0.82476190476190481</v>
      </c>
      <c r="R265" s="4">
        <f>(J265/K265)</f>
        <v>2.7062499999999998</v>
      </c>
      <c r="S265" s="4">
        <f>(K265/I265)</f>
        <v>0.30476190476190479</v>
      </c>
      <c r="T265" s="4">
        <f>(K265/J265)</f>
        <v>0.36951501154734412</v>
      </c>
    </row>
    <row r="266" spans="1:20" x14ac:dyDescent="0.25">
      <c r="A266" t="s">
        <v>39</v>
      </c>
      <c r="B266" t="s">
        <v>143</v>
      </c>
      <c r="C266" t="s">
        <v>86</v>
      </c>
      <c r="D266" t="s">
        <v>16</v>
      </c>
      <c r="E266" t="s">
        <v>21</v>
      </c>
      <c r="F266" s="3">
        <v>2</v>
      </c>
      <c r="G266" s="3">
        <v>3</v>
      </c>
      <c r="H266" s="3" t="str">
        <f t="shared" si="4"/>
        <v>A</v>
      </c>
      <c r="I266" s="3">
        <v>4.33</v>
      </c>
      <c r="J266" s="3">
        <v>4.33</v>
      </c>
      <c r="K266" s="3">
        <v>1.7</v>
      </c>
      <c r="L266" s="4">
        <f>1/I266</f>
        <v>0.23094688221709006</v>
      </c>
      <c r="M266" s="4">
        <f>1/J266</f>
        <v>0.23094688221709006</v>
      </c>
      <c r="N266" s="4">
        <f>1/K266</f>
        <v>0.58823529411764708</v>
      </c>
      <c r="O266" s="4">
        <f>(I266/J266)</f>
        <v>1</v>
      </c>
      <c r="P266" s="4">
        <f>(I266/K266)</f>
        <v>2.547058823529412</v>
      </c>
      <c r="Q266" s="4">
        <f>(J266/I266)</f>
        <v>1</v>
      </c>
      <c r="R266" s="4">
        <f>(J266/K266)</f>
        <v>2.547058823529412</v>
      </c>
      <c r="S266" s="4">
        <f>(K266/I266)</f>
        <v>0.39260969976905308</v>
      </c>
      <c r="T266" s="4">
        <f>(K266/J266)</f>
        <v>0.39260969976905308</v>
      </c>
    </row>
    <row r="267" spans="1:20" x14ac:dyDescent="0.25">
      <c r="A267" t="s">
        <v>39</v>
      </c>
      <c r="B267" t="s">
        <v>144</v>
      </c>
      <c r="C267" t="s">
        <v>50</v>
      </c>
      <c r="D267" t="s">
        <v>11</v>
      </c>
      <c r="E267" t="s">
        <v>13</v>
      </c>
      <c r="F267" s="3">
        <v>0</v>
      </c>
      <c r="G267" s="3">
        <v>2</v>
      </c>
      <c r="H267" s="3" t="str">
        <f t="shared" si="4"/>
        <v>A</v>
      </c>
      <c r="I267" s="3">
        <v>3.6</v>
      </c>
      <c r="J267" s="3">
        <v>3.6</v>
      </c>
      <c r="K267" s="3">
        <v>2</v>
      </c>
      <c r="L267" s="4">
        <f>1/I267</f>
        <v>0.27777777777777779</v>
      </c>
      <c r="M267" s="4">
        <f>1/J267</f>
        <v>0.27777777777777779</v>
      </c>
      <c r="N267" s="4">
        <f>1/K267</f>
        <v>0.5</v>
      </c>
      <c r="O267" s="4">
        <f>(I267/J267)</f>
        <v>1</v>
      </c>
      <c r="P267" s="4">
        <f>(I267/K267)</f>
        <v>1.8</v>
      </c>
      <c r="Q267" s="4">
        <f>(J267/I267)</f>
        <v>1</v>
      </c>
      <c r="R267" s="4">
        <f>(J267/K267)</f>
        <v>1.8</v>
      </c>
      <c r="S267" s="4">
        <f>(K267/I267)</f>
        <v>0.55555555555555558</v>
      </c>
      <c r="T267" s="4">
        <f>(K267/J267)</f>
        <v>0.55555555555555558</v>
      </c>
    </row>
    <row r="268" spans="1:20" x14ac:dyDescent="0.25">
      <c r="A268" t="s">
        <v>39</v>
      </c>
      <c r="B268" t="s">
        <v>144</v>
      </c>
      <c r="C268" t="s">
        <v>51</v>
      </c>
      <c r="D268" t="s">
        <v>42</v>
      </c>
      <c r="E268" t="s">
        <v>53</v>
      </c>
      <c r="F268" s="3">
        <v>3</v>
      </c>
      <c r="G268" s="3">
        <v>1</v>
      </c>
      <c r="H268" s="3" t="str">
        <f t="shared" si="4"/>
        <v>H</v>
      </c>
      <c r="I268" s="3">
        <v>1.25</v>
      </c>
      <c r="J268" s="3">
        <v>6.5</v>
      </c>
      <c r="K268" s="3">
        <v>9.5</v>
      </c>
      <c r="L268" s="4">
        <f>1/I268</f>
        <v>0.8</v>
      </c>
      <c r="M268" s="4">
        <f>1/J268</f>
        <v>0.15384615384615385</v>
      </c>
      <c r="N268" s="4">
        <f>1/K268</f>
        <v>0.10526315789473684</v>
      </c>
      <c r="O268" s="4">
        <f>(I268/J268)</f>
        <v>0.19230769230769232</v>
      </c>
      <c r="P268" s="4">
        <f>(I268/K268)</f>
        <v>0.13157894736842105</v>
      </c>
      <c r="Q268" s="4">
        <f>(J268/I268)</f>
        <v>5.2</v>
      </c>
      <c r="R268" s="4">
        <f>(J268/K268)</f>
        <v>0.68421052631578949</v>
      </c>
      <c r="S268" s="4">
        <f>(K268/I268)</f>
        <v>7.6</v>
      </c>
      <c r="T268" s="4">
        <f>(K268/J268)</f>
        <v>1.4615384615384615</v>
      </c>
    </row>
    <row r="269" spans="1:20" x14ac:dyDescent="0.25">
      <c r="A269" t="s">
        <v>39</v>
      </c>
      <c r="B269" t="s">
        <v>145</v>
      </c>
      <c r="C269" t="s">
        <v>89</v>
      </c>
      <c r="D269" t="s">
        <v>47</v>
      </c>
      <c r="E269" t="s">
        <v>12</v>
      </c>
      <c r="F269" s="3">
        <v>0</v>
      </c>
      <c r="G269" s="3">
        <v>6</v>
      </c>
      <c r="H269" s="3" t="str">
        <f t="shared" si="4"/>
        <v>A</v>
      </c>
      <c r="I269" s="3">
        <v>13</v>
      </c>
      <c r="J269" s="3">
        <v>7.5</v>
      </c>
      <c r="K269" s="3">
        <v>1.18</v>
      </c>
      <c r="L269" s="4">
        <f>1/I269</f>
        <v>7.6923076923076927E-2</v>
      </c>
      <c r="M269" s="4">
        <f>1/J269</f>
        <v>0.13333333333333333</v>
      </c>
      <c r="N269" s="4">
        <f>1/K269</f>
        <v>0.84745762711864414</v>
      </c>
      <c r="O269" s="4">
        <f>(I269/J269)</f>
        <v>1.7333333333333334</v>
      </c>
      <c r="P269" s="4">
        <f>(I269/K269)</f>
        <v>11.016949152542374</v>
      </c>
      <c r="Q269" s="4">
        <f>(J269/I269)</f>
        <v>0.57692307692307687</v>
      </c>
      <c r="R269" s="4">
        <f>(J269/K269)</f>
        <v>6.3559322033898304</v>
      </c>
      <c r="S269" s="4">
        <f>(K269/I269)</f>
        <v>9.0769230769230769E-2</v>
      </c>
      <c r="T269" s="4">
        <f>(K269/J269)</f>
        <v>0.15733333333333333</v>
      </c>
    </row>
    <row r="270" spans="1:20" x14ac:dyDescent="0.25">
      <c r="A270" t="s">
        <v>39</v>
      </c>
      <c r="B270" t="s">
        <v>146</v>
      </c>
      <c r="C270" t="s">
        <v>84</v>
      </c>
      <c r="D270" t="s">
        <v>53</v>
      </c>
      <c r="E270" t="s">
        <v>17</v>
      </c>
      <c r="F270" s="3">
        <v>2</v>
      </c>
      <c r="G270" s="3">
        <v>0</v>
      </c>
      <c r="H270" s="3" t="str">
        <f t="shared" si="4"/>
        <v>H</v>
      </c>
      <c r="I270" s="3">
        <v>1.91</v>
      </c>
      <c r="J270" s="3">
        <v>3.75</v>
      </c>
      <c r="K270" s="3">
        <v>3.8</v>
      </c>
      <c r="L270" s="4">
        <f>1/I270</f>
        <v>0.52356020942408377</v>
      </c>
      <c r="M270" s="4">
        <f>1/J270</f>
        <v>0.26666666666666666</v>
      </c>
      <c r="N270" s="4">
        <f>1/K270</f>
        <v>0.26315789473684209</v>
      </c>
      <c r="O270" s="4">
        <f>(I270/J270)</f>
        <v>0.5093333333333333</v>
      </c>
      <c r="P270" s="4">
        <f>(I270/K270)</f>
        <v>0.50263157894736843</v>
      </c>
      <c r="Q270" s="4">
        <f>(J270/I270)</f>
        <v>1.9633507853403143</v>
      </c>
      <c r="R270" s="4">
        <f>(J270/K270)</f>
        <v>0.98684210526315796</v>
      </c>
      <c r="S270" s="4">
        <f>(K270/I270)</f>
        <v>1.9895287958115184</v>
      </c>
      <c r="T270" s="4">
        <f>(K270/J270)</f>
        <v>1.0133333333333332</v>
      </c>
    </row>
    <row r="271" spans="1:20" x14ac:dyDescent="0.25">
      <c r="A271" t="s">
        <v>39</v>
      </c>
      <c r="B271" t="s">
        <v>146</v>
      </c>
      <c r="C271" t="s">
        <v>85</v>
      </c>
      <c r="D271" t="s">
        <v>13</v>
      </c>
      <c r="E271" t="s">
        <v>47</v>
      </c>
      <c r="F271" s="3">
        <v>2</v>
      </c>
      <c r="G271" s="3">
        <v>2</v>
      </c>
      <c r="H271" s="3" t="str">
        <f t="shared" si="4"/>
        <v>D</v>
      </c>
      <c r="I271" s="3">
        <v>1.33</v>
      </c>
      <c r="J271" s="3">
        <v>5.5</v>
      </c>
      <c r="K271" s="3">
        <v>7.5</v>
      </c>
      <c r="L271" s="4">
        <f>1/I271</f>
        <v>0.75187969924812026</v>
      </c>
      <c r="M271" s="4">
        <f>1/J271</f>
        <v>0.18181818181818182</v>
      </c>
      <c r="N271" s="4">
        <f>1/K271</f>
        <v>0.13333333333333333</v>
      </c>
      <c r="O271" s="4">
        <f>(I271/J271)</f>
        <v>0.24181818181818182</v>
      </c>
      <c r="P271" s="4">
        <f>(I271/K271)</f>
        <v>0.17733333333333334</v>
      </c>
      <c r="Q271" s="4">
        <f>(J271/I271)</f>
        <v>4.1353383458646613</v>
      </c>
      <c r="R271" s="4">
        <f>(J271/K271)</f>
        <v>0.73333333333333328</v>
      </c>
      <c r="S271" s="4">
        <f>(K271/I271)</f>
        <v>5.6390977443609023</v>
      </c>
      <c r="T271" s="4">
        <f>(K271/J271)</f>
        <v>1.3636363636363635</v>
      </c>
    </row>
    <row r="272" spans="1:20" x14ac:dyDescent="0.25">
      <c r="A272" t="s">
        <v>39</v>
      </c>
      <c r="B272" t="s">
        <v>146</v>
      </c>
      <c r="C272" t="s">
        <v>85</v>
      </c>
      <c r="D272" t="s">
        <v>19</v>
      </c>
      <c r="E272" t="s">
        <v>16</v>
      </c>
      <c r="F272" s="3">
        <v>1</v>
      </c>
      <c r="G272" s="3">
        <v>1</v>
      </c>
      <c r="H272" s="3" t="str">
        <f t="shared" si="4"/>
        <v>D</v>
      </c>
      <c r="I272" s="3">
        <v>1.91</v>
      </c>
      <c r="J272" s="3">
        <v>3.75</v>
      </c>
      <c r="K272" s="3">
        <v>3.8</v>
      </c>
      <c r="L272" s="4">
        <f>1/I272</f>
        <v>0.52356020942408377</v>
      </c>
      <c r="M272" s="4">
        <f>1/J272</f>
        <v>0.26666666666666666</v>
      </c>
      <c r="N272" s="4">
        <f>1/K272</f>
        <v>0.26315789473684209</v>
      </c>
      <c r="O272" s="4">
        <f>(I272/J272)</f>
        <v>0.5093333333333333</v>
      </c>
      <c r="P272" s="4">
        <f>(I272/K272)</f>
        <v>0.50263157894736843</v>
      </c>
      <c r="Q272" s="4">
        <f>(J272/I272)</f>
        <v>1.9633507853403143</v>
      </c>
      <c r="R272" s="4">
        <f>(J272/K272)</f>
        <v>0.98684210526315796</v>
      </c>
      <c r="S272" s="4">
        <f>(K272/I272)</f>
        <v>1.9895287958115184</v>
      </c>
      <c r="T272" s="4">
        <f>(K272/J272)</f>
        <v>1.0133333333333332</v>
      </c>
    </row>
    <row r="273" spans="1:20" x14ac:dyDescent="0.25">
      <c r="A273" t="s">
        <v>39</v>
      </c>
      <c r="B273" t="s">
        <v>146</v>
      </c>
      <c r="C273" t="s">
        <v>85</v>
      </c>
      <c r="D273" t="s">
        <v>26</v>
      </c>
      <c r="E273" t="s">
        <v>18</v>
      </c>
      <c r="F273" s="3">
        <v>2</v>
      </c>
      <c r="G273" s="3">
        <v>1</v>
      </c>
      <c r="H273" s="3" t="str">
        <f t="shared" si="4"/>
        <v>H</v>
      </c>
      <c r="I273" s="3">
        <v>2.4</v>
      </c>
      <c r="J273" s="3">
        <v>3.4</v>
      </c>
      <c r="K273" s="3">
        <v>2.88</v>
      </c>
      <c r="L273" s="4">
        <f>1/I273</f>
        <v>0.41666666666666669</v>
      </c>
      <c r="M273" s="4">
        <f>1/J273</f>
        <v>0.29411764705882354</v>
      </c>
      <c r="N273" s="4">
        <f>1/K273</f>
        <v>0.34722222222222221</v>
      </c>
      <c r="O273" s="4">
        <f>(I273/J273)</f>
        <v>0.70588235294117652</v>
      </c>
      <c r="P273" s="4">
        <f>(I273/K273)</f>
        <v>0.83333333333333337</v>
      </c>
      <c r="Q273" s="4">
        <f>(J273/I273)</f>
        <v>1.4166666666666667</v>
      </c>
      <c r="R273" s="4">
        <f>(J273/K273)</f>
        <v>1.1805555555555556</v>
      </c>
      <c r="S273" s="4">
        <f>(K273/I273)</f>
        <v>1.2</v>
      </c>
      <c r="T273" s="4">
        <f>(K273/J273)</f>
        <v>0.84705882352941175</v>
      </c>
    </row>
    <row r="274" spans="1:20" x14ac:dyDescent="0.25">
      <c r="A274" t="s">
        <v>39</v>
      </c>
      <c r="B274" t="s">
        <v>146</v>
      </c>
      <c r="C274" t="s">
        <v>86</v>
      </c>
      <c r="D274" t="s">
        <v>12</v>
      </c>
      <c r="E274" t="s">
        <v>22</v>
      </c>
      <c r="F274" s="3">
        <v>2</v>
      </c>
      <c r="G274" s="3">
        <v>1</v>
      </c>
      <c r="H274" s="3" t="str">
        <f t="shared" si="4"/>
        <v>H</v>
      </c>
      <c r="I274" s="3">
        <v>1.2</v>
      </c>
      <c r="J274" s="3">
        <v>7</v>
      </c>
      <c r="K274" s="3">
        <v>13</v>
      </c>
      <c r="L274" s="4">
        <f>1/I274</f>
        <v>0.83333333333333337</v>
      </c>
      <c r="M274" s="4">
        <f>1/J274</f>
        <v>0.14285714285714285</v>
      </c>
      <c r="N274" s="4">
        <f>1/K274</f>
        <v>7.6923076923076927E-2</v>
      </c>
      <c r="O274" s="4">
        <f>(I274/J274)</f>
        <v>0.17142857142857143</v>
      </c>
      <c r="P274" s="4">
        <f>(I274/K274)</f>
        <v>9.2307692307692299E-2</v>
      </c>
      <c r="Q274" s="4">
        <f>(J274/I274)</f>
        <v>5.8333333333333339</v>
      </c>
      <c r="R274" s="4">
        <f>(J274/K274)</f>
        <v>0.53846153846153844</v>
      </c>
      <c r="S274" s="4">
        <f>(K274/I274)</f>
        <v>10.833333333333334</v>
      </c>
      <c r="T274" s="4">
        <f>(K274/J274)</f>
        <v>1.8571428571428572</v>
      </c>
    </row>
    <row r="275" spans="1:20" x14ac:dyDescent="0.25">
      <c r="A275" t="s">
        <v>39</v>
      </c>
      <c r="B275" t="s">
        <v>147</v>
      </c>
      <c r="C275" t="s">
        <v>50</v>
      </c>
      <c r="D275" t="s">
        <v>21</v>
      </c>
      <c r="E275" t="s">
        <v>23</v>
      </c>
      <c r="F275" s="3">
        <v>0</v>
      </c>
      <c r="G275" s="3">
        <v>4</v>
      </c>
      <c r="H275" s="3" t="str">
        <f t="shared" si="4"/>
        <v>A</v>
      </c>
      <c r="I275" s="3">
        <v>2.4</v>
      </c>
      <c r="J275" s="3">
        <v>4</v>
      </c>
      <c r="K275" s="3">
        <v>2.6</v>
      </c>
      <c r="L275" s="4">
        <f>1/I275</f>
        <v>0.41666666666666669</v>
      </c>
      <c r="M275" s="4">
        <f>1/J275</f>
        <v>0.25</v>
      </c>
      <c r="N275" s="4">
        <f>1/K275</f>
        <v>0.38461538461538458</v>
      </c>
      <c r="O275" s="4">
        <f>(I275/J275)</f>
        <v>0.6</v>
      </c>
      <c r="P275" s="4">
        <f>(I275/K275)</f>
        <v>0.92307692307692302</v>
      </c>
      <c r="Q275" s="4">
        <f>(J275/I275)</f>
        <v>1.6666666666666667</v>
      </c>
      <c r="R275" s="4">
        <f>(J275/K275)</f>
        <v>1.5384615384615383</v>
      </c>
      <c r="S275" s="4">
        <f>(K275/I275)</f>
        <v>1.0833333333333335</v>
      </c>
      <c r="T275" s="4">
        <f>(K275/J275)</f>
        <v>0.65</v>
      </c>
    </row>
    <row r="276" spans="1:20" x14ac:dyDescent="0.25">
      <c r="A276" t="s">
        <v>39</v>
      </c>
      <c r="B276" t="s">
        <v>147</v>
      </c>
      <c r="C276" t="s">
        <v>46</v>
      </c>
      <c r="D276" t="s">
        <v>15</v>
      </c>
      <c r="E276" t="s">
        <v>45</v>
      </c>
      <c r="F276" s="3">
        <v>1</v>
      </c>
      <c r="G276" s="3">
        <v>0</v>
      </c>
      <c r="H276" s="3" t="str">
        <f t="shared" si="4"/>
        <v>H</v>
      </c>
      <c r="I276" s="3">
        <v>1.62</v>
      </c>
      <c r="J276" s="3">
        <v>4.2</v>
      </c>
      <c r="K276" s="3">
        <v>4.75</v>
      </c>
      <c r="L276" s="4">
        <f>1/I276</f>
        <v>0.61728395061728392</v>
      </c>
      <c r="M276" s="4">
        <f>1/J276</f>
        <v>0.23809523809523808</v>
      </c>
      <c r="N276" s="4">
        <f>1/K276</f>
        <v>0.21052631578947367</v>
      </c>
      <c r="O276" s="4">
        <f>(I276/J276)</f>
        <v>0.38571428571428573</v>
      </c>
      <c r="P276" s="4">
        <f>(I276/K276)</f>
        <v>0.34105263157894739</v>
      </c>
      <c r="Q276" s="4">
        <f>(J276/I276)</f>
        <v>2.5925925925925926</v>
      </c>
      <c r="R276" s="4">
        <f>(J276/K276)</f>
        <v>0.88421052631578956</v>
      </c>
      <c r="S276" s="4">
        <f>(K276/I276)</f>
        <v>2.9320987654320985</v>
      </c>
      <c r="T276" s="4">
        <f>(K276/J276)</f>
        <v>1.1309523809523809</v>
      </c>
    </row>
    <row r="277" spans="1:20" x14ac:dyDescent="0.25">
      <c r="A277" t="s">
        <v>39</v>
      </c>
      <c r="B277" t="s">
        <v>147</v>
      </c>
      <c r="C277" t="s">
        <v>46</v>
      </c>
      <c r="D277" t="s">
        <v>14</v>
      </c>
      <c r="E277" t="s">
        <v>11</v>
      </c>
      <c r="F277" s="3">
        <v>2</v>
      </c>
      <c r="G277" s="3">
        <v>2</v>
      </c>
      <c r="H277" s="3" t="str">
        <f t="shared" si="4"/>
        <v>D</v>
      </c>
      <c r="I277" s="3">
        <v>1.65</v>
      </c>
      <c r="J277" s="3">
        <v>4</v>
      </c>
      <c r="K277" s="3">
        <v>5</v>
      </c>
      <c r="L277" s="4">
        <f>1/I277</f>
        <v>0.60606060606060608</v>
      </c>
      <c r="M277" s="4">
        <f>1/J277</f>
        <v>0.25</v>
      </c>
      <c r="N277" s="4">
        <f>1/K277</f>
        <v>0.2</v>
      </c>
      <c r="O277" s="4">
        <f>(I277/J277)</f>
        <v>0.41249999999999998</v>
      </c>
      <c r="P277" s="4">
        <f>(I277/K277)</f>
        <v>0.32999999999999996</v>
      </c>
      <c r="Q277" s="4">
        <f>(J277/I277)</f>
        <v>2.4242424242424243</v>
      </c>
      <c r="R277" s="4">
        <f>(J277/K277)</f>
        <v>0.8</v>
      </c>
      <c r="S277" s="4">
        <f>(K277/I277)</f>
        <v>3.0303030303030303</v>
      </c>
      <c r="T277" s="4">
        <f>(K277/J277)</f>
        <v>1.25</v>
      </c>
    </row>
    <row r="278" spans="1:20" x14ac:dyDescent="0.25">
      <c r="A278" t="s">
        <v>39</v>
      </c>
      <c r="B278" t="s">
        <v>147</v>
      </c>
      <c r="C278" t="s">
        <v>148</v>
      </c>
      <c r="D278" t="s">
        <v>25</v>
      </c>
      <c r="E278" t="s">
        <v>42</v>
      </c>
      <c r="F278" s="3">
        <v>1</v>
      </c>
      <c r="G278" s="3">
        <v>1</v>
      </c>
      <c r="H278" s="3" t="str">
        <f t="shared" si="4"/>
        <v>D</v>
      </c>
      <c r="I278" s="3">
        <v>3.4</v>
      </c>
      <c r="J278" s="3">
        <v>3.8</v>
      </c>
      <c r="K278" s="3">
        <v>2.0499999999999998</v>
      </c>
      <c r="L278" s="4">
        <f>1/I278</f>
        <v>0.29411764705882354</v>
      </c>
      <c r="M278" s="4">
        <f>1/J278</f>
        <v>0.26315789473684209</v>
      </c>
      <c r="N278" s="4">
        <f>1/K278</f>
        <v>0.48780487804878053</v>
      </c>
      <c r="O278" s="4">
        <f>(I278/J278)</f>
        <v>0.89473684210526316</v>
      </c>
      <c r="P278" s="4">
        <f>(I278/K278)</f>
        <v>1.6585365853658538</v>
      </c>
      <c r="Q278" s="4">
        <f>(J278/I278)</f>
        <v>1.1176470588235294</v>
      </c>
      <c r="R278" s="4">
        <f>(J278/K278)</f>
        <v>1.8536585365853659</v>
      </c>
      <c r="S278" s="4">
        <f>(K278/I278)</f>
        <v>0.6029411764705882</v>
      </c>
      <c r="T278" s="4">
        <f>(K278/J278)</f>
        <v>0.53947368421052633</v>
      </c>
    </row>
    <row r="279" spans="1:20" x14ac:dyDescent="0.25">
      <c r="A279" t="s">
        <v>39</v>
      </c>
      <c r="B279" t="s">
        <v>149</v>
      </c>
      <c r="C279" t="s">
        <v>89</v>
      </c>
      <c r="D279" t="s">
        <v>24</v>
      </c>
      <c r="E279" t="s">
        <v>20</v>
      </c>
      <c r="F279" s="3">
        <v>3</v>
      </c>
      <c r="G279" s="3">
        <v>2</v>
      </c>
      <c r="H279" s="3" t="str">
        <f t="shared" si="4"/>
        <v>H</v>
      </c>
      <c r="I279" s="3">
        <v>1.8</v>
      </c>
      <c r="J279" s="3">
        <v>4</v>
      </c>
      <c r="K279" s="3">
        <v>3.75</v>
      </c>
      <c r="L279" s="4">
        <f>1/I279</f>
        <v>0.55555555555555558</v>
      </c>
      <c r="M279" s="4">
        <f>1/J279</f>
        <v>0.25</v>
      </c>
      <c r="N279" s="4">
        <f>1/K279</f>
        <v>0.26666666666666666</v>
      </c>
      <c r="O279" s="4">
        <f>(I279/J279)</f>
        <v>0.45</v>
      </c>
      <c r="P279" s="4">
        <f>(I279/K279)</f>
        <v>0.48000000000000004</v>
      </c>
      <c r="Q279" s="4">
        <f>(J279/I279)</f>
        <v>2.2222222222222223</v>
      </c>
      <c r="R279" s="4">
        <f>(J279/K279)</f>
        <v>1.0666666666666667</v>
      </c>
      <c r="S279" s="4">
        <f>(K279/I279)</f>
        <v>2.0833333333333335</v>
      </c>
      <c r="T279" s="4">
        <f>(K279/J279)</f>
        <v>0.9375</v>
      </c>
    </row>
    <row r="280" spans="1:20" x14ac:dyDescent="0.25">
      <c r="A280" t="s">
        <v>39</v>
      </c>
      <c r="B280" t="s">
        <v>150</v>
      </c>
      <c r="C280" t="s">
        <v>98</v>
      </c>
      <c r="D280" t="s">
        <v>13</v>
      </c>
      <c r="E280" t="s">
        <v>16</v>
      </c>
      <c r="F280" s="3">
        <v>4</v>
      </c>
      <c r="G280" s="3">
        <v>3</v>
      </c>
      <c r="H280" s="3" t="str">
        <f t="shared" si="4"/>
        <v>H</v>
      </c>
      <c r="I280" s="3">
        <v>1.53</v>
      </c>
      <c r="J280" s="3">
        <v>4.75</v>
      </c>
      <c r="K280" s="3">
        <v>5.5</v>
      </c>
      <c r="L280" s="4">
        <f>1/I280</f>
        <v>0.65359477124183007</v>
      </c>
      <c r="M280" s="4">
        <f>1/J280</f>
        <v>0.21052631578947367</v>
      </c>
      <c r="N280" s="4">
        <f>1/K280</f>
        <v>0.18181818181818182</v>
      </c>
      <c r="O280" s="4">
        <f>(I280/J280)</f>
        <v>0.32210526315789473</v>
      </c>
      <c r="P280" s="4">
        <f>(I280/K280)</f>
        <v>0.2781818181818182</v>
      </c>
      <c r="Q280" s="4">
        <f>(J280/I280)</f>
        <v>3.1045751633986929</v>
      </c>
      <c r="R280" s="4">
        <f>(J280/K280)</f>
        <v>0.86363636363636365</v>
      </c>
      <c r="S280" s="4">
        <f>(K280/I280)</f>
        <v>3.5947712418300655</v>
      </c>
      <c r="T280" s="4">
        <f>(K280/J280)</f>
        <v>1.1578947368421053</v>
      </c>
    </row>
    <row r="281" spans="1:20" x14ac:dyDescent="0.25">
      <c r="A281" t="s">
        <v>39</v>
      </c>
      <c r="B281" t="s">
        <v>151</v>
      </c>
      <c r="C281" t="s">
        <v>85</v>
      </c>
      <c r="D281" t="s">
        <v>11</v>
      </c>
      <c r="E281" t="s">
        <v>22</v>
      </c>
      <c r="F281" s="3">
        <v>2</v>
      </c>
      <c r="G281" s="3">
        <v>1</v>
      </c>
      <c r="H281" s="3" t="str">
        <f t="shared" si="4"/>
        <v>H</v>
      </c>
      <c r="I281" s="3">
        <v>3.1</v>
      </c>
      <c r="J281" s="3">
        <v>3.75</v>
      </c>
      <c r="K281" s="3">
        <v>2.2000000000000002</v>
      </c>
      <c r="L281" s="4">
        <f>1/I281</f>
        <v>0.32258064516129031</v>
      </c>
      <c r="M281" s="4">
        <f>1/J281</f>
        <v>0.26666666666666666</v>
      </c>
      <c r="N281" s="4">
        <f>1/K281</f>
        <v>0.45454545454545453</v>
      </c>
      <c r="O281" s="4">
        <f>(I281/J281)</f>
        <v>0.82666666666666666</v>
      </c>
      <c r="P281" s="4">
        <f>(I281/K281)</f>
        <v>1.4090909090909089</v>
      </c>
      <c r="Q281" s="4">
        <f>(J281/I281)</f>
        <v>1.2096774193548387</v>
      </c>
      <c r="R281" s="4">
        <f>(J281/K281)</f>
        <v>1.7045454545454544</v>
      </c>
      <c r="S281" s="4">
        <f>(K281/I281)</f>
        <v>0.70967741935483875</v>
      </c>
      <c r="T281" s="4">
        <f>(K281/J281)</f>
        <v>0.58666666666666667</v>
      </c>
    </row>
    <row r="282" spans="1:20" x14ac:dyDescent="0.25">
      <c r="A282" t="s">
        <v>39</v>
      </c>
      <c r="B282" t="s">
        <v>151</v>
      </c>
      <c r="C282" t="s">
        <v>85</v>
      </c>
      <c r="D282" t="s">
        <v>16</v>
      </c>
      <c r="E282" t="s">
        <v>45</v>
      </c>
      <c r="F282" s="3">
        <v>1</v>
      </c>
      <c r="G282" s="3">
        <v>1</v>
      </c>
      <c r="H282" s="3" t="str">
        <f t="shared" si="4"/>
        <v>D</v>
      </c>
      <c r="I282" s="3">
        <v>2.63</v>
      </c>
      <c r="J282" s="3">
        <v>3.4</v>
      </c>
      <c r="K282" s="3">
        <v>2.63</v>
      </c>
      <c r="L282" s="4">
        <f>1/I282</f>
        <v>0.38022813688212931</v>
      </c>
      <c r="M282" s="4">
        <f>1/J282</f>
        <v>0.29411764705882354</v>
      </c>
      <c r="N282" s="4">
        <f>1/K282</f>
        <v>0.38022813688212931</v>
      </c>
      <c r="O282" s="4">
        <f>(I282/J282)</f>
        <v>0.77352941176470591</v>
      </c>
      <c r="P282" s="4">
        <f>(I282/K282)</f>
        <v>1</v>
      </c>
      <c r="Q282" s="4">
        <f>(J282/I282)</f>
        <v>1.2927756653992395</v>
      </c>
      <c r="R282" s="4">
        <f>(J282/K282)</f>
        <v>1.2927756653992395</v>
      </c>
      <c r="S282" s="4">
        <f>(K282/I282)</f>
        <v>1</v>
      </c>
      <c r="T282" s="4">
        <f>(K282/J282)</f>
        <v>0.77352941176470591</v>
      </c>
    </row>
    <row r="283" spans="1:20" x14ac:dyDescent="0.25">
      <c r="A283" t="s">
        <v>39</v>
      </c>
      <c r="B283" t="s">
        <v>151</v>
      </c>
      <c r="C283" t="s">
        <v>86</v>
      </c>
      <c r="D283" t="s">
        <v>18</v>
      </c>
      <c r="E283" t="s">
        <v>23</v>
      </c>
      <c r="F283" s="3">
        <v>3</v>
      </c>
      <c r="G283" s="3">
        <v>0</v>
      </c>
      <c r="H283" s="3" t="str">
        <f t="shared" si="4"/>
        <v>H</v>
      </c>
      <c r="I283" s="3">
        <v>3.25</v>
      </c>
      <c r="J283" s="3">
        <v>4</v>
      </c>
      <c r="K283" s="3">
        <v>2</v>
      </c>
      <c r="L283" s="4">
        <f>1/I283</f>
        <v>0.30769230769230771</v>
      </c>
      <c r="M283" s="4">
        <f>1/J283</f>
        <v>0.25</v>
      </c>
      <c r="N283" s="4">
        <f>1/K283</f>
        <v>0.5</v>
      </c>
      <c r="O283" s="4">
        <f>(I283/J283)</f>
        <v>0.8125</v>
      </c>
      <c r="P283" s="4">
        <f>(I283/K283)</f>
        <v>1.625</v>
      </c>
      <c r="Q283" s="4">
        <f>(J283/I283)</f>
        <v>1.2307692307692308</v>
      </c>
      <c r="R283" s="4">
        <f>(J283/K283)</f>
        <v>2</v>
      </c>
      <c r="S283" s="4">
        <f>(K283/I283)</f>
        <v>0.61538461538461542</v>
      </c>
      <c r="T283" s="4">
        <f>(K283/J283)</f>
        <v>0.5</v>
      </c>
    </row>
    <row r="284" spans="1:20" x14ac:dyDescent="0.25">
      <c r="A284" t="s">
        <v>39</v>
      </c>
      <c r="B284" t="s">
        <v>152</v>
      </c>
      <c r="C284" t="s">
        <v>46</v>
      </c>
      <c r="D284" t="s">
        <v>14</v>
      </c>
      <c r="E284" t="s">
        <v>21</v>
      </c>
      <c r="F284" s="3">
        <v>1</v>
      </c>
      <c r="G284" s="3">
        <v>1</v>
      </c>
      <c r="H284" s="3" t="str">
        <f t="shared" si="4"/>
        <v>D</v>
      </c>
      <c r="I284" s="3">
        <v>2.38</v>
      </c>
      <c r="J284" s="3">
        <v>3.75</v>
      </c>
      <c r="K284" s="3">
        <v>2.8</v>
      </c>
      <c r="L284" s="4">
        <f>1/I284</f>
        <v>0.42016806722689076</v>
      </c>
      <c r="M284" s="4">
        <f>1/J284</f>
        <v>0.26666666666666666</v>
      </c>
      <c r="N284" s="4">
        <f>1/K284</f>
        <v>0.35714285714285715</v>
      </c>
      <c r="O284" s="4">
        <f>(I284/J284)</f>
        <v>0.6346666666666666</v>
      </c>
      <c r="P284" s="4">
        <f>(I284/K284)</f>
        <v>0.85</v>
      </c>
      <c r="Q284" s="4">
        <f>(J284/I284)</f>
        <v>1.5756302521008405</v>
      </c>
      <c r="R284" s="4">
        <f>(J284/K284)</f>
        <v>1.3392857142857144</v>
      </c>
      <c r="S284" s="4">
        <f>(K284/I284)</f>
        <v>1.1764705882352942</v>
      </c>
      <c r="T284" s="4">
        <f>(K284/J284)</f>
        <v>0.74666666666666659</v>
      </c>
    </row>
    <row r="285" spans="1:20" x14ac:dyDescent="0.25">
      <c r="A285" t="s">
        <v>39</v>
      </c>
      <c r="B285" t="s">
        <v>153</v>
      </c>
      <c r="C285" t="s">
        <v>84</v>
      </c>
      <c r="D285" t="s">
        <v>20</v>
      </c>
      <c r="E285" t="s">
        <v>14</v>
      </c>
      <c r="F285" s="3">
        <v>4</v>
      </c>
      <c r="G285" s="3">
        <v>3</v>
      </c>
      <c r="H285" s="3" t="str">
        <f t="shared" si="4"/>
        <v>H</v>
      </c>
      <c r="I285" s="3">
        <v>1.83</v>
      </c>
      <c r="J285" s="3">
        <v>4.2</v>
      </c>
      <c r="K285" s="3">
        <v>3.75</v>
      </c>
      <c r="L285" s="4">
        <f>1/I285</f>
        <v>0.54644808743169393</v>
      </c>
      <c r="M285" s="4">
        <f>1/J285</f>
        <v>0.23809523809523808</v>
      </c>
      <c r="N285" s="4">
        <f>1/K285</f>
        <v>0.26666666666666666</v>
      </c>
      <c r="O285" s="4">
        <f>(I285/J285)</f>
        <v>0.43571428571428572</v>
      </c>
      <c r="P285" s="4">
        <f>(I285/K285)</f>
        <v>0.48800000000000004</v>
      </c>
      <c r="Q285" s="4">
        <f>(J285/I285)</f>
        <v>2.2950819672131146</v>
      </c>
      <c r="R285" s="4">
        <f>(J285/K285)</f>
        <v>1.1200000000000001</v>
      </c>
      <c r="S285" s="4">
        <f>(K285/I285)</f>
        <v>2.0491803278688523</v>
      </c>
      <c r="T285" s="4">
        <f>(K285/J285)</f>
        <v>0.89285714285714279</v>
      </c>
    </row>
    <row r="286" spans="1:20" x14ac:dyDescent="0.25">
      <c r="A286" t="s">
        <v>39</v>
      </c>
      <c r="B286" t="s">
        <v>153</v>
      </c>
      <c r="C286" t="s">
        <v>85</v>
      </c>
      <c r="D286" t="s">
        <v>13</v>
      </c>
      <c r="E286" t="s">
        <v>17</v>
      </c>
      <c r="F286" s="3">
        <v>2</v>
      </c>
      <c r="G286" s="3">
        <v>1</v>
      </c>
      <c r="H286" s="3" t="str">
        <f t="shared" si="4"/>
        <v>H</v>
      </c>
      <c r="I286" s="3">
        <v>2.2000000000000002</v>
      </c>
      <c r="J286" s="3">
        <v>3.75</v>
      </c>
      <c r="K286" s="3">
        <v>3.2</v>
      </c>
      <c r="L286" s="4">
        <f>1/I286</f>
        <v>0.45454545454545453</v>
      </c>
      <c r="M286" s="4">
        <f>1/J286</f>
        <v>0.26666666666666666</v>
      </c>
      <c r="N286" s="4">
        <f>1/K286</f>
        <v>0.3125</v>
      </c>
      <c r="O286" s="4">
        <f>(I286/J286)</f>
        <v>0.58666666666666667</v>
      </c>
      <c r="P286" s="4">
        <f>(I286/K286)</f>
        <v>0.6875</v>
      </c>
      <c r="Q286" s="4">
        <f>(J286/I286)</f>
        <v>1.7045454545454544</v>
      </c>
      <c r="R286" s="4">
        <f>(J286/K286)</f>
        <v>1.171875</v>
      </c>
      <c r="S286" s="4">
        <f>(K286/I286)</f>
        <v>1.4545454545454546</v>
      </c>
      <c r="T286" s="4">
        <f>(K286/J286)</f>
        <v>0.85333333333333339</v>
      </c>
    </row>
    <row r="287" spans="1:20" x14ac:dyDescent="0.25">
      <c r="A287" t="s">
        <v>39</v>
      </c>
      <c r="B287" t="s">
        <v>153</v>
      </c>
      <c r="C287" t="s">
        <v>85</v>
      </c>
      <c r="D287" t="s">
        <v>24</v>
      </c>
      <c r="E287" t="s">
        <v>11</v>
      </c>
      <c r="F287" s="3">
        <v>2</v>
      </c>
      <c r="G287" s="3">
        <v>2</v>
      </c>
      <c r="H287" s="3" t="str">
        <f t="shared" si="4"/>
        <v>D</v>
      </c>
      <c r="I287" s="3">
        <v>1.29</v>
      </c>
      <c r="J287" s="3">
        <v>6.5</v>
      </c>
      <c r="K287" s="3">
        <v>9</v>
      </c>
      <c r="L287" s="4">
        <f>1/I287</f>
        <v>0.77519379844961234</v>
      </c>
      <c r="M287" s="4">
        <f>1/J287</f>
        <v>0.15384615384615385</v>
      </c>
      <c r="N287" s="4">
        <f>1/K287</f>
        <v>0.1111111111111111</v>
      </c>
      <c r="O287" s="4">
        <f>(I287/J287)</f>
        <v>0.19846153846153847</v>
      </c>
      <c r="P287" s="4">
        <f>(I287/K287)</f>
        <v>0.14333333333333334</v>
      </c>
      <c r="Q287" s="4">
        <f>(J287/I287)</f>
        <v>5.0387596899224807</v>
      </c>
      <c r="R287" s="4">
        <f>(J287/K287)</f>
        <v>0.72222222222222221</v>
      </c>
      <c r="S287" s="4">
        <f>(K287/I287)</f>
        <v>6.9767441860465116</v>
      </c>
      <c r="T287" s="4">
        <f>(K287/J287)</f>
        <v>1.3846153846153846</v>
      </c>
    </row>
    <row r="288" spans="1:20" x14ac:dyDescent="0.25">
      <c r="A288" t="s">
        <v>39</v>
      </c>
      <c r="B288" t="s">
        <v>153</v>
      </c>
      <c r="C288" t="s">
        <v>85</v>
      </c>
      <c r="D288" t="s">
        <v>45</v>
      </c>
      <c r="E288" t="s">
        <v>19</v>
      </c>
      <c r="F288" s="3">
        <v>1</v>
      </c>
      <c r="G288" s="3">
        <v>1</v>
      </c>
      <c r="H288" s="3" t="str">
        <f t="shared" si="4"/>
        <v>D</v>
      </c>
      <c r="I288" s="3">
        <v>2.2000000000000002</v>
      </c>
      <c r="J288" s="3">
        <v>3.3</v>
      </c>
      <c r="K288" s="3">
        <v>3.4</v>
      </c>
      <c r="L288" s="4">
        <f>1/I288</f>
        <v>0.45454545454545453</v>
      </c>
      <c r="M288" s="4">
        <f>1/J288</f>
        <v>0.30303030303030304</v>
      </c>
      <c r="N288" s="4">
        <f>1/K288</f>
        <v>0.29411764705882354</v>
      </c>
      <c r="O288" s="4">
        <f>(I288/J288)</f>
        <v>0.66666666666666674</v>
      </c>
      <c r="P288" s="4">
        <f>(I288/K288)</f>
        <v>0.6470588235294118</v>
      </c>
      <c r="Q288" s="4">
        <f>(J288/I288)</f>
        <v>1.4999999999999998</v>
      </c>
      <c r="R288" s="4">
        <f>(J288/K288)</f>
        <v>0.97058823529411764</v>
      </c>
      <c r="S288" s="4">
        <f>(K288/I288)</f>
        <v>1.5454545454545452</v>
      </c>
      <c r="T288" s="4">
        <f>(K288/J288)</f>
        <v>1.0303030303030303</v>
      </c>
    </row>
    <row r="289" spans="1:20" x14ac:dyDescent="0.25">
      <c r="A289" t="s">
        <v>39</v>
      </c>
      <c r="B289" t="s">
        <v>153</v>
      </c>
      <c r="C289" t="s">
        <v>85</v>
      </c>
      <c r="D289" t="s">
        <v>47</v>
      </c>
      <c r="E289" t="s">
        <v>18</v>
      </c>
      <c r="F289" s="3">
        <v>3</v>
      </c>
      <c r="G289" s="3">
        <v>3</v>
      </c>
      <c r="H289" s="3" t="str">
        <f t="shared" si="4"/>
        <v>D</v>
      </c>
      <c r="I289" s="3">
        <v>4.75</v>
      </c>
      <c r="J289" s="3">
        <v>4</v>
      </c>
      <c r="K289" s="3">
        <v>1.7</v>
      </c>
      <c r="L289" s="4">
        <f>1/I289</f>
        <v>0.21052631578947367</v>
      </c>
      <c r="M289" s="4">
        <f>1/J289</f>
        <v>0.25</v>
      </c>
      <c r="N289" s="4">
        <f>1/K289</f>
        <v>0.58823529411764708</v>
      </c>
      <c r="O289" s="4">
        <f>(I289/J289)</f>
        <v>1.1875</v>
      </c>
      <c r="P289" s="4">
        <f>(I289/K289)</f>
        <v>2.7941176470588238</v>
      </c>
      <c r="Q289" s="4">
        <f>(J289/I289)</f>
        <v>0.84210526315789469</v>
      </c>
      <c r="R289" s="4">
        <f>(J289/K289)</f>
        <v>2.3529411764705883</v>
      </c>
      <c r="S289" s="4">
        <f>(K289/I289)</f>
        <v>0.35789473684210527</v>
      </c>
      <c r="T289" s="4">
        <f>(K289/J289)</f>
        <v>0.42499999999999999</v>
      </c>
    </row>
    <row r="290" spans="1:20" x14ac:dyDescent="0.25">
      <c r="A290" t="s">
        <v>39</v>
      </c>
      <c r="B290" t="s">
        <v>153</v>
      </c>
      <c r="C290" t="s">
        <v>85</v>
      </c>
      <c r="D290" t="s">
        <v>23</v>
      </c>
      <c r="E290" t="s">
        <v>16</v>
      </c>
      <c r="F290" s="3">
        <v>2</v>
      </c>
      <c r="G290" s="3">
        <v>1</v>
      </c>
      <c r="H290" s="3" t="str">
        <f t="shared" si="4"/>
        <v>H</v>
      </c>
      <c r="I290" s="3">
        <v>1.22</v>
      </c>
      <c r="J290" s="3">
        <v>8</v>
      </c>
      <c r="K290" s="3">
        <v>9</v>
      </c>
      <c r="L290" s="4">
        <f>1/I290</f>
        <v>0.81967213114754101</v>
      </c>
      <c r="M290" s="4">
        <f>1/J290</f>
        <v>0.125</v>
      </c>
      <c r="N290" s="4">
        <f>1/K290</f>
        <v>0.1111111111111111</v>
      </c>
      <c r="O290" s="4">
        <f>(I290/J290)</f>
        <v>0.1525</v>
      </c>
      <c r="P290" s="4">
        <f>(I290/K290)</f>
        <v>0.13555555555555554</v>
      </c>
      <c r="Q290" s="4">
        <f>(J290/I290)</f>
        <v>6.557377049180328</v>
      </c>
      <c r="R290" s="4">
        <f>(J290/K290)</f>
        <v>0.88888888888888884</v>
      </c>
      <c r="S290" s="4">
        <f>(K290/I290)</f>
        <v>7.3770491803278686</v>
      </c>
      <c r="T290" s="4">
        <f>(K290/J290)</f>
        <v>1.125</v>
      </c>
    </row>
    <row r="291" spans="1:20" x14ac:dyDescent="0.25">
      <c r="A291" t="s">
        <v>39</v>
      </c>
      <c r="B291" t="s">
        <v>153</v>
      </c>
      <c r="C291" t="s">
        <v>86</v>
      </c>
      <c r="D291" t="s">
        <v>21</v>
      </c>
      <c r="E291" t="s">
        <v>26</v>
      </c>
      <c r="F291" s="3">
        <v>2</v>
      </c>
      <c r="G291" s="3">
        <v>0</v>
      </c>
      <c r="H291" s="3" t="str">
        <f t="shared" si="4"/>
        <v>H</v>
      </c>
      <c r="I291" s="3">
        <v>1.53</v>
      </c>
      <c r="J291" s="3">
        <v>4.5</v>
      </c>
      <c r="K291" s="3">
        <v>5.75</v>
      </c>
      <c r="L291" s="4">
        <f>1/I291</f>
        <v>0.65359477124183007</v>
      </c>
      <c r="M291" s="4">
        <f>1/J291</f>
        <v>0.22222222222222221</v>
      </c>
      <c r="N291" s="4">
        <f>1/K291</f>
        <v>0.17391304347826086</v>
      </c>
      <c r="O291" s="4">
        <f>(I291/J291)</f>
        <v>0.34</v>
      </c>
      <c r="P291" s="4">
        <f>(I291/K291)</f>
        <v>0.26608695652173914</v>
      </c>
      <c r="Q291" s="4">
        <f>(J291/I291)</f>
        <v>2.9411764705882351</v>
      </c>
      <c r="R291" s="4">
        <f>(J291/K291)</f>
        <v>0.78260869565217395</v>
      </c>
      <c r="S291" s="4">
        <f>(K291/I291)</f>
        <v>3.7581699346405228</v>
      </c>
      <c r="T291" s="4">
        <f>(K291/J291)</f>
        <v>1.2777777777777777</v>
      </c>
    </row>
    <row r="292" spans="1:20" x14ac:dyDescent="0.25">
      <c r="A292" t="s">
        <v>39</v>
      </c>
      <c r="B292" t="s">
        <v>153</v>
      </c>
      <c r="C292" t="s">
        <v>89</v>
      </c>
      <c r="D292" t="s">
        <v>22</v>
      </c>
      <c r="E292" t="s">
        <v>53</v>
      </c>
      <c r="F292" s="3">
        <v>1</v>
      </c>
      <c r="G292" s="3">
        <v>1</v>
      </c>
      <c r="H292" s="3" t="str">
        <f t="shared" si="4"/>
        <v>D</v>
      </c>
      <c r="I292" s="3">
        <v>3.25</v>
      </c>
      <c r="J292" s="3">
        <v>4</v>
      </c>
      <c r="K292" s="3">
        <v>2.0499999999999998</v>
      </c>
      <c r="L292" s="4">
        <f>1/I292</f>
        <v>0.30769230769230771</v>
      </c>
      <c r="M292" s="4">
        <f>1/J292</f>
        <v>0.25</v>
      </c>
      <c r="N292" s="4">
        <f>1/K292</f>
        <v>0.48780487804878053</v>
      </c>
      <c r="O292" s="4">
        <f>(I292/J292)</f>
        <v>0.8125</v>
      </c>
      <c r="P292" s="4">
        <f>(I292/K292)</f>
        <v>1.5853658536585367</v>
      </c>
      <c r="Q292" s="4">
        <f>(J292/I292)</f>
        <v>1.2307692307692308</v>
      </c>
      <c r="R292" s="4">
        <f>(J292/K292)</f>
        <v>1.9512195121951221</v>
      </c>
      <c r="S292" s="4">
        <f>(K292/I292)</f>
        <v>0.63076923076923075</v>
      </c>
      <c r="T292" s="4">
        <f>(K292/J292)</f>
        <v>0.51249999999999996</v>
      </c>
    </row>
    <row r="293" spans="1:20" x14ac:dyDescent="0.25">
      <c r="A293" t="s">
        <v>39</v>
      </c>
      <c r="B293" t="s">
        <v>154</v>
      </c>
      <c r="C293" t="s">
        <v>50</v>
      </c>
      <c r="D293" t="s">
        <v>25</v>
      </c>
      <c r="E293" t="s">
        <v>15</v>
      </c>
      <c r="F293" s="3">
        <v>2</v>
      </c>
      <c r="G293" s="3">
        <v>1</v>
      </c>
      <c r="H293" s="3" t="str">
        <f t="shared" si="4"/>
        <v>H</v>
      </c>
      <c r="I293" s="3">
        <v>1.3</v>
      </c>
      <c r="J293" s="3">
        <v>6</v>
      </c>
      <c r="K293" s="3">
        <v>8.5</v>
      </c>
      <c r="L293" s="4">
        <f>1/I293</f>
        <v>0.76923076923076916</v>
      </c>
      <c r="M293" s="4">
        <f>1/J293</f>
        <v>0.16666666666666666</v>
      </c>
      <c r="N293" s="4">
        <f>1/K293</f>
        <v>0.11764705882352941</v>
      </c>
      <c r="O293" s="4">
        <f>(I293/J293)</f>
        <v>0.21666666666666667</v>
      </c>
      <c r="P293" s="4">
        <f>(I293/K293)</f>
        <v>0.15294117647058825</v>
      </c>
      <c r="Q293" s="4">
        <f>(J293/I293)</f>
        <v>4.615384615384615</v>
      </c>
      <c r="R293" s="4">
        <f>(J293/K293)</f>
        <v>0.70588235294117652</v>
      </c>
      <c r="S293" s="4">
        <f>(K293/I293)</f>
        <v>6.5384615384615383</v>
      </c>
      <c r="T293" s="4">
        <f>(K293/J293)</f>
        <v>1.4166666666666667</v>
      </c>
    </row>
    <row r="294" spans="1:20" x14ac:dyDescent="0.25">
      <c r="A294" t="s">
        <v>39</v>
      </c>
      <c r="B294" t="s">
        <v>154</v>
      </c>
      <c r="C294" t="s">
        <v>51</v>
      </c>
      <c r="D294" t="s">
        <v>42</v>
      </c>
      <c r="E294" t="s">
        <v>12</v>
      </c>
      <c r="F294" s="3">
        <v>0</v>
      </c>
      <c r="G294" s="3">
        <v>0</v>
      </c>
      <c r="H294" s="3" t="str">
        <f t="shared" si="4"/>
        <v>D</v>
      </c>
      <c r="I294" s="3">
        <v>2</v>
      </c>
      <c r="J294" s="3">
        <v>3.75</v>
      </c>
      <c r="K294" s="3">
        <v>3.5</v>
      </c>
      <c r="L294" s="4">
        <f>1/I294</f>
        <v>0.5</v>
      </c>
      <c r="M294" s="4">
        <f>1/J294</f>
        <v>0.26666666666666666</v>
      </c>
      <c r="N294" s="4">
        <f>1/K294</f>
        <v>0.2857142857142857</v>
      </c>
      <c r="O294" s="4">
        <f>(I294/J294)</f>
        <v>0.53333333333333333</v>
      </c>
      <c r="P294" s="4">
        <f>(I294/K294)</f>
        <v>0.5714285714285714</v>
      </c>
      <c r="Q294" s="4">
        <f>(J294/I294)</f>
        <v>1.875</v>
      </c>
      <c r="R294" s="4">
        <f>(J294/K294)</f>
        <v>1.0714285714285714</v>
      </c>
      <c r="S294" s="4">
        <f>(K294/I294)</f>
        <v>1.75</v>
      </c>
      <c r="T294" s="4">
        <f>(K294/J294)</f>
        <v>0.93333333333333335</v>
      </c>
    </row>
    <row r="295" spans="1:20" x14ac:dyDescent="0.25">
      <c r="A295" t="s">
        <v>39</v>
      </c>
      <c r="B295" t="s">
        <v>155</v>
      </c>
      <c r="C295" t="s">
        <v>74</v>
      </c>
      <c r="D295" t="s">
        <v>20</v>
      </c>
      <c r="E295" t="s">
        <v>17</v>
      </c>
      <c r="F295" s="3">
        <v>1</v>
      </c>
      <c r="G295" s="3">
        <v>1</v>
      </c>
      <c r="H295" s="3" t="str">
        <f t="shared" si="4"/>
        <v>D</v>
      </c>
      <c r="I295" s="3">
        <v>1.95</v>
      </c>
      <c r="J295" s="3">
        <v>3.75</v>
      </c>
      <c r="K295" s="3">
        <v>3.6</v>
      </c>
      <c r="L295" s="4">
        <f>1/I295</f>
        <v>0.51282051282051289</v>
      </c>
      <c r="M295" s="4">
        <f>1/J295</f>
        <v>0.26666666666666666</v>
      </c>
      <c r="N295" s="4">
        <f>1/K295</f>
        <v>0.27777777777777779</v>
      </c>
      <c r="O295" s="4">
        <f>(I295/J295)</f>
        <v>0.52</v>
      </c>
      <c r="P295" s="4">
        <f>(I295/K295)</f>
        <v>0.54166666666666663</v>
      </c>
      <c r="Q295" s="4">
        <f>(J295/I295)</f>
        <v>1.9230769230769231</v>
      </c>
      <c r="R295" s="4">
        <f>(J295/K295)</f>
        <v>1.0416666666666667</v>
      </c>
      <c r="S295" s="4">
        <f>(K295/I295)</f>
        <v>1.8461538461538463</v>
      </c>
      <c r="T295" s="4">
        <f>(K295/J295)</f>
        <v>0.96000000000000008</v>
      </c>
    </row>
    <row r="296" spans="1:20" x14ac:dyDescent="0.25">
      <c r="A296" t="s">
        <v>39</v>
      </c>
      <c r="B296" t="s">
        <v>155</v>
      </c>
      <c r="C296" t="s">
        <v>74</v>
      </c>
      <c r="D296" t="s">
        <v>45</v>
      </c>
      <c r="E296" t="s">
        <v>18</v>
      </c>
      <c r="F296" s="3">
        <v>3</v>
      </c>
      <c r="G296" s="3">
        <v>1</v>
      </c>
      <c r="H296" s="3" t="str">
        <f t="shared" si="4"/>
        <v>H</v>
      </c>
      <c r="I296" s="3">
        <v>2.7</v>
      </c>
      <c r="J296" s="3">
        <v>3.4</v>
      </c>
      <c r="K296" s="3">
        <v>2.6</v>
      </c>
      <c r="L296" s="4">
        <f>1/I296</f>
        <v>0.37037037037037035</v>
      </c>
      <c r="M296" s="4">
        <f>1/J296</f>
        <v>0.29411764705882354</v>
      </c>
      <c r="N296" s="4">
        <f>1/K296</f>
        <v>0.38461538461538458</v>
      </c>
      <c r="O296" s="4">
        <f>(I296/J296)</f>
        <v>0.79411764705882359</v>
      </c>
      <c r="P296" s="4">
        <f>(I296/K296)</f>
        <v>1.0384615384615385</v>
      </c>
      <c r="Q296" s="4">
        <f>(J296/I296)</f>
        <v>1.2592592592592591</v>
      </c>
      <c r="R296" s="4">
        <f>(J296/K296)</f>
        <v>1.3076923076923077</v>
      </c>
      <c r="S296" s="4">
        <f>(K296/I296)</f>
        <v>0.96296296296296291</v>
      </c>
      <c r="T296" s="4">
        <f>(K296/J296)</f>
        <v>0.76470588235294124</v>
      </c>
    </row>
    <row r="297" spans="1:20" x14ac:dyDescent="0.25">
      <c r="A297" t="s">
        <v>39</v>
      </c>
      <c r="B297" t="s">
        <v>155</v>
      </c>
      <c r="C297" t="s">
        <v>55</v>
      </c>
      <c r="D297" t="s">
        <v>13</v>
      </c>
      <c r="E297" t="s">
        <v>19</v>
      </c>
      <c r="F297" s="3">
        <v>1</v>
      </c>
      <c r="G297" s="3">
        <v>0</v>
      </c>
      <c r="H297" s="3" t="str">
        <f t="shared" si="4"/>
        <v>H</v>
      </c>
      <c r="I297" s="3">
        <v>1.85</v>
      </c>
      <c r="J297" s="3">
        <v>3.8</v>
      </c>
      <c r="K297" s="3">
        <v>3.8</v>
      </c>
      <c r="L297" s="4">
        <f>1/I297</f>
        <v>0.54054054054054046</v>
      </c>
      <c r="M297" s="4">
        <f>1/J297</f>
        <v>0.26315789473684209</v>
      </c>
      <c r="N297" s="4">
        <f>1/K297</f>
        <v>0.26315789473684209</v>
      </c>
      <c r="O297" s="4">
        <f>(I297/J297)</f>
        <v>0.48684210526315796</v>
      </c>
      <c r="P297" s="4">
        <f>(I297/K297)</f>
        <v>0.48684210526315796</v>
      </c>
      <c r="Q297" s="4">
        <f>(J297/I297)</f>
        <v>2.0540540540540539</v>
      </c>
      <c r="R297" s="4">
        <f>(J297/K297)</f>
        <v>1</v>
      </c>
      <c r="S297" s="4">
        <f>(K297/I297)</f>
        <v>2.0540540540540539</v>
      </c>
      <c r="T297" s="4">
        <f>(K297/J297)</f>
        <v>1</v>
      </c>
    </row>
    <row r="298" spans="1:20" x14ac:dyDescent="0.25">
      <c r="A298" t="s">
        <v>39</v>
      </c>
      <c r="B298" t="s">
        <v>155</v>
      </c>
      <c r="C298" t="s">
        <v>55</v>
      </c>
      <c r="D298" t="s">
        <v>11</v>
      </c>
      <c r="E298" t="s">
        <v>26</v>
      </c>
      <c r="F298" s="3">
        <v>1</v>
      </c>
      <c r="G298" s="3">
        <v>1</v>
      </c>
      <c r="H298" s="3" t="str">
        <f t="shared" si="4"/>
        <v>D</v>
      </c>
      <c r="I298" s="3">
        <v>2.2999999999999998</v>
      </c>
      <c r="J298" s="3">
        <v>3.6</v>
      </c>
      <c r="K298" s="3">
        <v>2.9</v>
      </c>
      <c r="L298" s="4">
        <f>1/I298</f>
        <v>0.43478260869565222</v>
      </c>
      <c r="M298" s="4">
        <f>1/J298</f>
        <v>0.27777777777777779</v>
      </c>
      <c r="N298" s="4">
        <f>1/K298</f>
        <v>0.34482758620689657</v>
      </c>
      <c r="O298" s="4">
        <f>(I298/J298)</f>
        <v>0.63888888888888884</v>
      </c>
      <c r="P298" s="4">
        <f>(I298/K298)</f>
        <v>0.79310344827586199</v>
      </c>
      <c r="Q298" s="4">
        <f>(J298/I298)</f>
        <v>1.5652173913043479</v>
      </c>
      <c r="R298" s="4">
        <f>(J298/K298)</f>
        <v>1.2413793103448276</v>
      </c>
      <c r="S298" s="4">
        <f>(K298/I298)</f>
        <v>1.2608695652173914</v>
      </c>
      <c r="T298" s="4">
        <f>(K298/J298)</f>
        <v>0.80555555555555547</v>
      </c>
    </row>
    <row r="299" spans="1:20" x14ac:dyDescent="0.25">
      <c r="A299" t="s">
        <v>39</v>
      </c>
      <c r="B299" t="s">
        <v>155</v>
      </c>
      <c r="C299" t="s">
        <v>156</v>
      </c>
      <c r="D299" t="s">
        <v>14</v>
      </c>
      <c r="E299" t="s">
        <v>23</v>
      </c>
      <c r="F299" s="3">
        <v>1</v>
      </c>
      <c r="G299" s="3">
        <v>1</v>
      </c>
      <c r="H299" s="3" t="str">
        <f t="shared" si="4"/>
        <v>D</v>
      </c>
      <c r="I299" s="3">
        <v>3.4</v>
      </c>
      <c r="J299" s="3">
        <v>4.2</v>
      </c>
      <c r="K299" s="3">
        <v>1.95</v>
      </c>
      <c r="L299" s="4">
        <f>1/I299</f>
        <v>0.29411764705882354</v>
      </c>
      <c r="M299" s="4">
        <f>1/J299</f>
        <v>0.23809523809523808</v>
      </c>
      <c r="N299" s="4">
        <f>1/K299</f>
        <v>0.51282051282051289</v>
      </c>
      <c r="O299" s="4">
        <f>(I299/J299)</f>
        <v>0.80952380952380942</v>
      </c>
      <c r="P299" s="4">
        <f>(I299/K299)</f>
        <v>1.7435897435897436</v>
      </c>
      <c r="Q299" s="4">
        <f>(J299/I299)</f>
        <v>1.2352941176470589</v>
      </c>
      <c r="R299" s="4">
        <f>(J299/K299)</f>
        <v>2.1538461538461542</v>
      </c>
      <c r="S299" s="4">
        <f>(K299/I299)</f>
        <v>0.57352941176470584</v>
      </c>
      <c r="T299" s="4">
        <f>(K299/J299)</f>
        <v>0.46428571428571425</v>
      </c>
    </row>
    <row r="300" spans="1:20" x14ac:dyDescent="0.25">
      <c r="A300" t="s">
        <v>39</v>
      </c>
      <c r="B300" t="s">
        <v>157</v>
      </c>
      <c r="C300" t="s">
        <v>74</v>
      </c>
      <c r="D300" t="s">
        <v>12</v>
      </c>
      <c r="E300" t="s">
        <v>16</v>
      </c>
      <c r="F300" s="3">
        <v>2</v>
      </c>
      <c r="G300" s="3">
        <v>0</v>
      </c>
      <c r="H300" s="3" t="str">
        <f t="shared" si="4"/>
        <v>H</v>
      </c>
      <c r="I300" s="3">
        <v>1.1399999999999999</v>
      </c>
      <c r="J300" s="3">
        <v>9.5</v>
      </c>
      <c r="K300" s="3">
        <v>15</v>
      </c>
      <c r="L300" s="4">
        <f>1/I300</f>
        <v>0.87719298245614041</v>
      </c>
      <c r="M300" s="4">
        <f>1/J300</f>
        <v>0.10526315789473684</v>
      </c>
      <c r="N300" s="4">
        <f>1/K300</f>
        <v>6.6666666666666666E-2</v>
      </c>
      <c r="O300" s="4">
        <f>(I300/J300)</f>
        <v>0.12</v>
      </c>
      <c r="P300" s="4">
        <f>(I300/K300)</f>
        <v>7.5999999999999998E-2</v>
      </c>
      <c r="Q300" s="4">
        <f>(J300/I300)</f>
        <v>8.3333333333333339</v>
      </c>
      <c r="R300" s="4">
        <f>(J300/K300)</f>
        <v>0.6333333333333333</v>
      </c>
      <c r="S300" s="4">
        <f>(K300/I300)</f>
        <v>13.157894736842106</v>
      </c>
      <c r="T300" s="4">
        <f>(K300/J300)</f>
        <v>1.5789473684210527</v>
      </c>
    </row>
    <row r="301" spans="1:20" x14ac:dyDescent="0.25">
      <c r="A301" t="s">
        <v>39</v>
      </c>
      <c r="B301" t="s">
        <v>157</v>
      </c>
      <c r="C301" t="s">
        <v>74</v>
      </c>
      <c r="D301" t="s">
        <v>22</v>
      </c>
      <c r="E301" t="s">
        <v>15</v>
      </c>
      <c r="F301" s="3">
        <v>0</v>
      </c>
      <c r="G301" s="3">
        <v>0</v>
      </c>
      <c r="H301" s="3" t="str">
        <f t="shared" si="4"/>
        <v>D</v>
      </c>
      <c r="I301" s="3">
        <v>2.4500000000000002</v>
      </c>
      <c r="J301" s="3">
        <v>3.8</v>
      </c>
      <c r="K301" s="3">
        <v>2.63</v>
      </c>
      <c r="L301" s="4">
        <f>1/I301</f>
        <v>0.4081632653061224</v>
      </c>
      <c r="M301" s="4">
        <f>1/J301</f>
        <v>0.26315789473684209</v>
      </c>
      <c r="N301" s="4">
        <f>1/K301</f>
        <v>0.38022813688212931</v>
      </c>
      <c r="O301" s="4">
        <f>(I301/J301)</f>
        <v>0.64473684210526327</v>
      </c>
      <c r="P301" s="4">
        <f>(I301/K301)</f>
        <v>0.93155893536121681</v>
      </c>
      <c r="Q301" s="4">
        <f>(J301/I301)</f>
        <v>1.551020408163265</v>
      </c>
      <c r="R301" s="4">
        <f>(J301/K301)</f>
        <v>1.4448669201520912</v>
      </c>
      <c r="S301" s="4">
        <f>(K301/I301)</f>
        <v>1.0734693877551018</v>
      </c>
      <c r="T301" s="4">
        <f>(K301/J301)</f>
        <v>0.69210526315789478</v>
      </c>
    </row>
    <row r="302" spans="1:20" x14ac:dyDescent="0.25">
      <c r="A302" t="s">
        <v>39</v>
      </c>
      <c r="B302" t="s">
        <v>157</v>
      </c>
      <c r="C302" t="s">
        <v>156</v>
      </c>
      <c r="D302" t="s">
        <v>42</v>
      </c>
      <c r="E302" t="s">
        <v>21</v>
      </c>
      <c r="F302" s="3">
        <v>4</v>
      </c>
      <c r="G302" s="3">
        <v>1</v>
      </c>
      <c r="H302" s="3" t="str">
        <f t="shared" si="4"/>
        <v>H</v>
      </c>
      <c r="I302" s="3">
        <v>1.22</v>
      </c>
      <c r="J302" s="3">
        <v>6.5</v>
      </c>
      <c r="K302" s="3">
        <v>11</v>
      </c>
      <c r="L302" s="4">
        <f>1/I302</f>
        <v>0.81967213114754101</v>
      </c>
      <c r="M302" s="4">
        <f>1/J302</f>
        <v>0.15384615384615385</v>
      </c>
      <c r="N302" s="4">
        <f>1/K302</f>
        <v>9.0909090909090912E-2</v>
      </c>
      <c r="O302" s="4">
        <f>(I302/J302)</f>
        <v>0.18769230769230769</v>
      </c>
      <c r="P302" s="4">
        <f>(I302/K302)</f>
        <v>0.1109090909090909</v>
      </c>
      <c r="Q302" s="4">
        <f>(J302/I302)</f>
        <v>5.3278688524590168</v>
      </c>
      <c r="R302" s="4">
        <f>(J302/K302)</f>
        <v>0.59090909090909094</v>
      </c>
      <c r="S302" s="4">
        <f>(K302/I302)</f>
        <v>9.0163934426229506</v>
      </c>
      <c r="T302" s="4">
        <f>(K302/J302)</f>
        <v>1.6923076923076923</v>
      </c>
    </row>
    <row r="303" spans="1:20" x14ac:dyDescent="0.25">
      <c r="A303" t="s">
        <v>39</v>
      </c>
      <c r="B303" t="s">
        <v>158</v>
      </c>
      <c r="C303" t="s">
        <v>74</v>
      </c>
      <c r="D303" t="s">
        <v>25</v>
      </c>
      <c r="E303" t="s">
        <v>47</v>
      </c>
      <c r="F303" s="3">
        <v>3</v>
      </c>
      <c r="G303" s="3">
        <v>1</v>
      </c>
      <c r="H303" s="3" t="str">
        <f t="shared" si="4"/>
        <v>H</v>
      </c>
      <c r="I303" s="3">
        <v>1.07</v>
      </c>
      <c r="J303" s="3">
        <v>15</v>
      </c>
      <c r="K303" s="3">
        <v>21</v>
      </c>
      <c r="L303" s="4">
        <f>1/I303</f>
        <v>0.93457943925233644</v>
      </c>
      <c r="M303" s="4">
        <f>1/J303</f>
        <v>6.6666666666666666E-2</v>
      </c>
      <c r="N303" s="4">
        <f>1/K303</f>
        <v>4.7619047619047616E-2</v>
      </c>
      <c r="O303" s="4">
        <f>(I303/J303)</f>
        <v>7.1333333333333332E-2</v>
      </c>
      <c r="P303" s="4">
        <f>(I303/K303)</f>
        <v>5.0952380952380957E-2</v>
      </c>
      <c r="Q303" s="4">
        <f>(J303/I303)</f>
        <v>14.018691588785046</v>
      </c>
      <c r="R303" s="4">
        <f>(J303/K303)</f>
        <v>0.7142857142857143</v>
      </c>
      <c r="S303" s="4">
        <f>(K303/I303)</f>
        <v>19.626168224299064</v>
      </c>
      <c r="T303" s="4">
        <f>(K303/J303)</f>
        <v>1.4</v>
      </c>
    </row>
    <row r="304" spans="1:20" x14ac:dyDescent="0.25">
      <c r="A304" t="s">
        <v>39</v>
      </c>
      <c r="B304" t="s">
        <v>158</v>
      </c>
      <c r="C304" t="s">
        <v>156</v>
      </c>
      <c r="D304" t="s">
        <v>24</v>
      </c>
      <c r="E304" t="s">
        <v>53</v>
      </c>
      <c r="F304" s="3">
        <v>4</v>
      </c>
      <c r="G304" s="3">
        <v>3</v>
      </c>
      <c r="H304" s="3" t="str">
        <f t="shared" si="4"/>
        <v>H</v>
      </c>
      <c r="I304" s="3">
        <v>1.8</v>
      </c>
      <c r="J304" s="3">
        <v>4.2</v>
      </c>
      <c r="K304" s="3">
        <v>4</v>
      </c>
      <c r="L304" s="4">
        <f>1/I304</f>
        <v>0.55555555555555558</v>
      </c>
      <c r="M304" s="4">
        <f>1/J304</f>
        <v>0.23809523809523808</v>
      </c>
      <c r="N304" s="4">
        <f>1/K304</f>
        <v>0.25</v>
      </c>
      <c r="O304" s="4">
        <f>(I304/J304)</f>
        <v>0.42857142857142855</v>
      </c>
      <c r="P304" s="4">
        <f>(I304/K304)</f>
        <v>0.45</v>
      </c>
      <c r="Q304" s="4">
        <f>(J304/I304)</f>
        <v>2.3333333333333335</v>
      </c>
      <c r="R304" s="4">
        <f>(J304/K304)</f>
        <v>1.05</v>
      </c>
      <c r="S304" s="4">
        <f>(K304/I304)</f>
        <v>2.2222222222222223</v>
      </c>
      <c r="T304" s="4">
        <f>(K304/J304)</f>
        <v>0.95238095238095233</v>
      </c>
    </row>
    <row r="305" spans="1:20" x14ac:dyDescent="0.25">
      <c r="A305" t="s">
        <v>39</v>
      </c>
      <c r="B305" t="s">
        <v>159</v>
      </c>
      <c r="C305" t="s">
        <v>44</v>
      </c>
      <c r="D305" t="s">
        <v>19</v>
      </c>
      <c r="E305" t="s">
        <v>42</v>
      </c>
      <c r="F305" s="3">
        <v>2</v>
      </c>
      <c r="G305" s="3">
        <v>4</v>
      </c>
      <c r="H305" s="3" t="str">
        <f t="shared" si="4"/>
        <v>A</v>
      </c>
      <c r="I305" s="3">
        <v>10</v>
      </c>
      <c r="J305" s="3">
        <v>5</v>
      </c>
      <c r="K305" s="3">
        <v>1.33</v>
      </c>
      <c r="L305" s="4">
        <f>1/I305</f>
        <v>0.1</v>
      </c>
      <c r="M305" s="4">
        <f>1/J305</f>
        <v>0.2</v>
      </c>
      <c r="N305" s="4">
        <f>1/K305</f>
        <v>0.75187969924812026</v>
      </c>
      <c r="O305" s="4">
        <f>(I305/J305)</f>
        <v>2</v>
      </c>
      <c r="P305" s="4">
        <f>(I305/K305)</f>
        <v>7.518796992481203</v>
      </c>
      <c r="Q305" s="4">
        <f>(J305/I305)</f>
        <v>0.5</v>
      </c>
      <c r="R305" s="4">
        <f>(J305/K305)</f>
        <v>3.7593984962406015</v>
      </c>
      <c r="S305" s="4">
        <f>(K305/I305)</f>
        <v>0.13300000000000001</v>
      </c>
      <c r="T305" s="4">
        <f>(K305/J305)</f>
        <v>0.26600000000000001</v>
      </c>
    </row>
    <row r="306" spans="1:20" x14ac:dyDescent="0.25">
      <c r="A306" t="s">
        <v>39</v>
      </c>
      <c r="B306" t="s">
        <v>159</v>
      </c>
      <c r="C306" t="s">
        <v>46</v>
      </c>
      <c r="D306" t="s">
        <v>21</v>
      </c>
      <c r="E306" t="s">
        <v>22</v>
      </c>
      <c r="F306" s="3">
        <v>3</v>
      </c>
      <c r="G306" s="3">
        <v>3</v>
      </c>
      <c r="H306" s="3" t="str">
        <f t="shared" si="4"/>
        <v>D</v>
      </c>
      <c r="I306" s="3">
        <v>1.62</v>
      </c>
      <c r="J306" s="3">
        <v>4</v>
      </c>
      <c r="K306" s="3">
        <v>5.5</v>
      </c>
      <c r="L306" s="4">
        <f>1/I306</f>
        <v>0.61728395061728392</v>
      </c>
      <c r="M306" s="4">
        <f>1/J306</f>
        <v>0.25</v>
      </c>
      <c r="N306" s="4">
        <f>1/K306</f>
        <v>0.18181818181818182</v>
      </c>
      <c r="O306" s="4">
        <f>(I306/J306)</f>
        <v>0.40500000000000003</v>
      </c>
      <c r="P306" s="4">
        <f>(I306/K306)</f>
        <v>0.29454545454545455</v>
      </c>
      <c r="Q306" s="4">
        <f>(J306/I306)</f>
        <v>2.4691358024691357</v>
      </c>
      <c r="R306" s="4">
        <f>(J306/K306)</f>
        <v>0.72727272727272729</v>
      </c>
      <c r="S306" s="4">
        <f>(K306/I306)</f>
        <v>3.3950617283950617</v>
      </c>
      <c r="T306" s="4">
        <f>(K306/J306)</f>
        <v>1.375</v>
      </c>
    </row>
    <row r="307" spans="1:20" x14ac:dyDescent="0.25">
      <c r="A307" t="s">
        <v>39</v>
      </c>
      <c r="B307" t="s">
        <v>159</v>
      </c>
      <c r="C307" t="s">
        <v>46</v>
      </c>
      <c r="D307" t="s">
        <v>17</v>
      </c>
      <c r="E307" t="s">
        <v>11</v>
      </c>
      <c r="F307" s="3">
        <v>1</v>
      </c>
      <c r="G307" s="3">
        <v>0</v>
      </c>
      <c r="H307" s="3" t="str">
        <f t="shared" si="4"/>
        <v>H</v>
      </c>
      <c r="I307" s="3">
        <v>1.73</v>
      </c>
      <c r="J307" s="3">
        <v>3.8</v>
      </c>
      <c r="K307" s="3">
        <v>4.75</v>
      </c>
      <c r="L307" s="4">
        <f>1/I307</f>
        <v>0.5780346820809249</v>
      </c>
      <c r="M307" s="4">
        <f>1/J307</f>
        <v>0.26315789473684209</v>
      </c>
      <c r="N307" s="4">
        <f>1/K307</f>
        <v>0.21052631578947367</v>
      </c>
      <c r="O307" s="4">
        <f>(I307/J307)</f>
        <v>0.45526315789473687</v>
      </c>
      <c r="P307" s="4">
        <f>(I307/K307)</f>
        <v>0.36421052631578948</v>
      </c>
      <c r="Q307" s="4">
        <f>(J307/I307)</f>
        <v>2.1965317919075145</v>
      </c>
      <c r="R307" s="4">
        <f>(J307/K307)</f>
        <v>0.79999999999999993</v>
      </c>
      <c r="S307" s="4">
        <f>(K307/I307)</f>
        <v>2.745664739884393</v>
      </c>
      <c r="T307" s="4">
        <f>(K307/J307)</f>
        <v>1.25</v>
      </c>
    </row>
    <row r="308" spans="1:20" x14ac:dyDescent="0.25">
      <c r="A308" t="s">
        <v>39</v>
      </c>
      <c r="B308" t="s">
        <v>159</v>
      </c>
      <c r="C308" t="s">
        <v>46</v>
      </c>
      <c r="D308" t="s">
        <v>18</v>
      </c>
      <c r="E308" t="s">
        <v>20</v>
      </c>
      <c r="F308" s="3">
        <v>0</v>
      </c>
      <c r="G308" s="3">
        <v>1</v>
      </c>
      <c r="H308" s="3" t="str">
        <f t="shared" si="4"/>
        <v>A</v>
      </c>
      <c r="I308" s="3">
        <v>2.38</v>
      </c>
      <c r="J308" s="3">
        <v>3.6</v>
      </c>
      <c r="K308" s="3">
        <v>2.88</v>
      </c>
      <c r="L308" s="4">
        <f>1/I308</f>
        <v>0.42016806722689076</v>
      </c>
      <c r="M308" s="4">
        <f>1/J308</f>
        <v>0.27777777777777779</v>
      </c>
      <c r="N308" s="4">
        <f>1/K308</f>
        <v>0.34722222222222221</v>
      </c>
      <c r="O308" s="4">
        <f>(I308/J308)</f>
        <v>0.66111111111111109</v>
      </c>
      <c r="P308" s="4">
        <f>(I308/K308)</f>
        <v>0.82638888888888884</v>
      </c>
      <c r="Q308" s="4">
        <f>(J308/I308)</f>
        <v>1.5126050420168069</v>
      </c>
      <c r="R308" s="4">
        <f>(J308/K308)</f>
        <v>1.25</v>
      </c>
      <c r="S308" s="4">
        <f>(K308/I308)</f>
        <v>1.2100840336134453</v>
      </c>
      <c r="T308" s="4">
        <f>(K308/J308)</f>
        <v>0.79999999999999993</v>
      </c>
    </row>
    <row r="309" spans="1:20" x14ac:dyDescent="0.25">
      <c r="A309" t="s">
        <v>39</v>
      </c>
      <c r="B309" t="s">
        <v>159</v>
      </c>
      <c r="C309" t="s">
        <v>46</v>
      </c>
      <c r="D309" t="s">
        <v>16</v>
      </c>
      <c r="E309" t="s">
        <v>13</v>
      </c>
      <c r="F309" s="3">
        <v>2</v>
      </c>
      <c r="G309" s="3">
        <v>1</v>
      </c>
      <c r="H309" s="3" t="str">
        <f t="shared" si="4"/>
        <v>H</v>
      </c>
      <c r="I309" s="3">
        <v>3.8</v>
      </c>
      <c r="J309" s="3">
        <v>3.8</v>
      </c>
      <c r="K309" s="3">
        <v>1.91</v>
      </c>
      <c r="L309" s="4">
        <f>1/I309</f>
        <v>0.26315789473684209</v>
      </c>
      <c r="M309" s="4">
        <f>1/J309</f>
        <v>0.26315789473684209</v>
      </c>
      <c r="N309" s="4">
        <f>1/K309</f>
        <v>0.52356020942408377</v>
      </c>
      <c r="O309" s="4">
        <f>(I309/J309)</f>
        <v>1</v>
      </c>
      <c r="P309" s="4">
        <f>(I309/K309)</f>
        <v>1.9895287958115184</v>
      </c>
      <c r="Q309" s="4">
        <f>(J309/I309)</f>
        <v>1</v>
      </c>
      <c r="R309" s="4">
        <f>(J309/K309)</f>
        <v>1.9895287958115184</v>
      </c>
      <c r="S309" s="4">
        <f>(K309/I309)</f>
        <v>0.50263157894736843</v>
      </c>
      <c r="T309" s="4">
        <f>(K309/J309)</f>
        <v>0.50263157894736843</v>
      </c>
    </row>
    <row r="310" spans="1:20" x14ac:dyDescent="0.25">
      <c r="A310" t="s">
        <v>39</v>
      </c>
      <c r="B310" t="s">
        <v>159</v>
      </c>
      <c r="C310" t="s">
        <v>46</v>
      </c>
      <c r="D310" t="s">
        <v>26</v>
      </c>
      <c r="E310" t="s">
        <v>14</v>
      </c>
      <c r="F310" s="3">
        <v>1</v>
      </c>
      <c r="G310" s="3">
        <v>2</v>
      </c>
      <c r="H310" s="3" t="str">
        <f t="shared" si="4"/>
        <v>A</v>
      </c>
      <c r="I310" s="3">
        <v>2.7</v>
      </c>
      <c r="J310" s="3">
        <v>3.6</v>
      </c>
      <c r="K310" s="3">
        <v>2.5</v>
      </c>
      <c r="L310" s="4">
        <f>1/I310</f>
        <v>0.37037037037037035</v>
      </c>
      <c r="M310" s="4">
        <f>1/J310</f>
        <v>0.27777777777777779</v>
      </c>
      <c r="N310" s="4">
        <f>1/K310</f>
        <v>0.4</v>
      </c>
      <c r="O310" s="4">
        <f>(I310/J310)</f>
        <v>0.75</v>
      </c>
      <c r="P310" s="4">
        <f>(I310/K310)</f>
        <v>1.08</v>
      </c>
      <c r="Q310" s="4">
        <f>(J310/I310)</f>
        <v>1.3333333333333333</v>
      </c>
      <c r="R310" s="4">
        <f>(J310/K310)</f>
        <v>1.44</v>
      </c>
      <c r="S310" s="4">
        <f>(K310/I310)</f>
        <v>0.92592592592592582</v>
      </c>
      <c r="T310" s="4">
        <f>(K310/J310)</f>
        <v>0.69444444444444442</v>
      </c>
    </row>
    <row r="311" spans="1:20" x14ac:dyDescent="0.25">
      <c r="A311" t="s">
        <v>39</v>
      </c>
      <c r="B311" t="s">
        <v>159</v>
      </c>
      <c r="C311" t="s">
        <v>48</v>
      </c>
      <c r="D311" t="s">
        <v>15</v>
      </c>
      <c r="E311" t="s">
        <v>12</v>
      </c>
      <c r="F311" s="3">
        <v>0</v>
      </c>
      <c r="G311" s="3">
        <v>3</v>
      </c>
      <c r="H311" s="3" t="str">
        <f t="shared" si="4"/>
        <v>A</v>
      </c>
      <c r="I311" s="3">
        <v>6</v>
      </c>
      <c r="J311" s="3">
        <v>4.5</v>
      </c>
      <c r="K311" s="3">
        <v>1.5</v>
      </c>
      <c r="L311" s="4">
        <f>1/I311</f>
        <v>0.16666666666666666</v>
      </c>
      <c r="M311" s="4">
        <f>1/J311</f>
        <v>0.22222222222222221</v>
      </c>
      <c r="N311" s="4">
        <f>1/K311</f>
        <v>0.66666666666666663</v>
      </c>
      <c r="O311" s="4">
        <f>(I311/J311)</f>
        <v>1.3333333333333333</v>
      </c>
      <c r="P311" s="4">
        <f>(I311/K311)</f>
        <v>4</v>
      </c>
      <c r="Q311" s="4">
        <f>(J311/I311)</f>
        <v>0.75</v>
      </c>
      <c r="R311" s="4">
        <f>(J311/K311)</f>
        <v>3</v>
      </c>
      <c r="S311" s="4">
        <f>(K311/I311)</f>
        <v>0.25</v>
      </c>
      <c r="T311" s="4">
        <f>(K311/J311)</f>
        <v>0.33333333333333331</v>
      </c>
    </row>
    <row r="312" spans="1:20" x14ac:dyDescent="0.25">
      <c r="A312" t="s">
        <v>39</v>
      </c>
      <c r="B312" t="s">
        <v>160</v>
      </c>
      <c r="C312" t="s">
        <v>161</v>
      </c>
      <c r="D312" t="s">
        <v>53</v>
      </c>
      <c r="E312" t="s">
        <v>25</v>
      </c>
      <c r="F312" s="3">
        <v>2</v>
      </c>
      <c r="G312" s="3">
        <v>2</v>
      </c>
      <c r="H312" s="3" t="str">
        <f t="shared" si="4"/>
        <v>D</v>
      </c>
      <c r="I312" s="3">
        <v>4.75</v>
      </c>
      <c r="J312" s="3">
        <v>4.5</v>
      </c>
      <c r="K312" s="3">
        <v>1.57</v>
      </c>
      <c r="L312" s="4">
        <f>1/I312</f>
        <v>0.21052631578947367</v>
      </c>
      <c r="M312" s="4">
        <f>1/J312</f>
        <v>0.22222222222222221</v>
      </c>
      <c r="N312" s="4">
        <f>1/K312</f>
        <v>0.63694267515923564</v>
      </c>
      <c r="O312" s="4">
        <f>(I312/J312)</f>
        <v>1.0555555555555556</v>
      </c>
      <c r="P312" s="4">
        <f>(I312/K312)</f>
        <v>3.0254777070063694</v>
      </c>
      <c r="Q312" s="4">
        <f>(J312/I312)</f>
        <v>0.94736842105263153</v>
      </c>
      <c r="R312" s="4">
        <f>(J312/K312)</f>
        <v>2.8662420382165603</v>
      </c>
      <c r="S312" s="4">
        <f>(K312/I312)</f>
        <v>0.33052631578947372</v>
      </c>
      <c r="T312" s="4">
        <f>(K312/J312)</f>
        <v>0.34888888888888892</v>
      </c>
    </row>
    <row r="313" spans="1:20" x14ac:dyDescent="0.25">
      <c r="A313" t="s">
        <v>39</v>
      </c>
      <c r="B313" t="s">
        <v>160</v>
      </c>
      <c r="C313" t="s">
        <v>48</v>
      </c>
      <c r="D313" t="s">
        <v>47</v>
      </c>
      <c r="E313" t="s">
        <v>24</v>
      </c>
      <c r="F313" s="3">
        <v>2</v>
      </c>
      <c r="G313" s="3">
        <v>2</v>
      </c>
      <c r="H313" s="3" t="str">
        <f t="shared" si="4"/>
        <v>D</v>
      </c>
      <c r="I313" s="3">
        <v>6.5</v>
      </c>
      <c r="J313" s="3">
        <v>5</v>
      </c>
      <c r="K313" s="3">
        <v>1.44</v>
      </c>
      <c r="L313" s="4">
        <f>1/I313</f>
        <v>0.15384615384615385</v>
      </c>
      <c r="M313" s="4">
        <f>1/J313</f>
        <v>0.2</v>
      </c>
      <c r="N313" s="4">
        <f>1/K313</f>
        <v>0.69444444444444442</v>
      </c>
      <c r="O313" s="4">
        <f>(I313/J313)</f>
        <v>1.3</v>
      </c>
      <c r="P313" s="4">
        <f>(I313/K313)</f>
        <v>4.5138888888888893</v>
      </c>
      <c r="Q313" s="4">
        <f>(J313/I313)</f>
        <v>0.76923076923076927</v>
      </c>
      <c r="R313" s="4">
        <f>(J313/K313)</f>
        <v>3.4722222222222223</v>
      </c>
      <c r="S313" s="4">
        <f>(K313/I313)</f>
        <v>0.22153846153846152</v>
      </c>
      <c r="T313" s="4">
        <f>(K313/J313)</f>
        <v>0.28799999999999998</v>
      </c>
    </row>
    <row r="314" spans="1:20" x14ac:dyDescent="0.25">
      <c r="A314" t="s">
        <v>39</v>
      </c>
      <c r="B314" t="s">
        <v>160</v>
      </c>
      <c r="C314" t="s">
        <v>162</v>
      </c>
      <c r="D314" t="s">
        <v>23</v>
      </c>
      <c r="E314" t="s">
        <v>45</v>
      </c>
      <c r="F314" s="3">
        <v>3</v>
      </c>
      <c r="G314" s="3">
        <v>1</v>
      </c>
      <c r="H314" s="3" t="str">
        <f t="shared" si="4"/>
        <v>H</v>
      </c>
      <c r="I314" s="3">
        <v>1.45</v>
      </c>
      <c r="J314" s="3">
        <v>5.25</v>
      </c>
      <c r="K314" s="3">
        <v>5.75</v>
      </c>
      <c r="L314" s="4">
        <f>1/I314</f>
        <v>0.68965517241379315</v>
      </c>
      <c r="M314" s="4">
        <f>1/J314</f>
        <v>0.19047619047619047</v>
      </c>
      <c r="N314" s="4">
        <f>1/K314</f>
        <v>0.17391304347826086</v>
      </c>
      <c r="O314" s="4">
        <f>(I314/J314)</f>
        <v>0.27619047619047621</v>
      </c>
      <c r="P314" s="4">
        <f>(I314/K314)</f>
        <v>0.25217391304347825</v>
      </c>
      <c r="Q314" s="4">
        <f>(J314/I314)</f>
        <v>3.6206896551724137</v>
      </c>
      <c r="R314" s="4">
        <f>(J314/K314)</f>
        <v>0.91304347826086951</v>
      </c>
      <c r="S314" s="4">
        <f>(K314/I314)</f>
        <v>3.9655172413793105</v>
      </c>
      <c r="T314" s="4">
        <f>(K314/J314)</f>
        <v>1.0952380952380953</v>
      </c>
    </row>
    <row r="315" spans="1:20" x14ac:dyDescent="0.25">
      <c r="A315" t="s">
        <v>39</v>
      </c>
      <c r="B315" t="s">
        <v>163</v>
      </c>
      <c r="C315" t="s">
        <v>44</v>
      </c>
      <c r="D315" t="s">
        <v>20</v>
      </c>
      <c r="E315" t="s">
        <v>23</v>
      </c>
      <c r="F315" s="3">
        <v>4</v>
      </c>
      <c r="G315" s="3">
        <v>0</v>
      </c>
      <c r="H315" s="3" t="str">
        <f t="shared" si="4"/>
        <v>H</v>
      </c>
      <c r="I315" s="3">
        <v>2.5499999999999998</v>
      </c>
      <c r="J315" s="3">
        <v>4</v>
      </c>
      <c r="K315" s="3">
        <v>2.4500000000000002</v>
      </c>
      <c r="L315" s="4">
        <f>1/I315</f>
        <v>0.39215686274509809</v>
      </c>
      <c r="M315" s="4">
        <f>1/J315</f>
        <v>0.25</v>
      </c>
      <c r="N315" s="4">
        <f>1/K315</f>
        <v>0.4081632653061224</v>
      </c>
      <c r="O315" s="4">
        <f>(I315/J315)</f>
        <v>0.63749999999999996</v>
      </c>
      <c r="P315" s="4">
        <f>(I315/K315)</f>
        <v>1.0408163265306121</v>
      </c>
      <c r="Q315" s="4">
        <f>(J315/I315)</f>
        <v>1.5686274509803924</v>
      </c>
      <c r="R315" s="4">
        <f>(J315/K315)</f>
        <v>1.6326530612244896</v>
      </c>
      <c r="S315" s="4">
        <f>(K315/I315)</f>
        <v>0.96078431372549034</v>
      </c>
      <c r="T315" s="4">
        <f>(K315/J315)</f>
        <v>0.61250000000000004</v>
      </c>
    </row>
    <row r="316" spans="1:20" x14ac:dyDescent="0.25">
      <c r="A316" t="s">
        <v>39</v>
      </c>
      <c r="B316" t="s">
        <v>163</v>
      </c>
      <c r="C316" t="s">
        <v>46</v>
      </c>
      <c r="D316" t="s">
        <v>22</v>
      </c>
      <c r="E316" t="s">
        <v>47</v>
      </c>
      <c r="F316" s="3">
        <v>2</v>
      </c>
      <c r="G316" s="3">
        <v>0</v>
      </c>
      <c r="H316" s="3" t="str">
        <f t="shared" si="4"/>
        <v>H</v>
      </c>
      <c r="I316" s="3">
        <v>1.5</v>
      </c>
      <c r="J316" s="3">
        <v>4.75</v>
      </c>
      <c r="K316" s="3">
        <v>6</v>
      </c>
      <c r="L316" s="4">
        <f>1/I316</f>
        <v>0.66666666666666663</v>
      </c>
      <c r="M316" s="4">
        <f>1/J316</f>
        <v>0.21052631578947367</v>
      </c>
      <c r="N316" s="4">
        <f>1/K316</f>
        <v>0.16666666666666666</v>
      </c>
      <c r="O316" s="4">
        <f>(I316/J316)</f>
        <v>0.31578947368421051</v>
      </c>
      <c r="P316" s="4">
        <f>(I316/K316)</f>
        <v>0.25</v>
      </c>
      <c r="Q316" s="4">
        <f>(J316/I316)</f>
        <v>3.1666666666666665</v>
      </c>
      <c r="R316" s="4">
        <f>(J316/K316)</f>
        <v>0.79166666666666663</v>
      </c>
      <c r="S316" s="4">
        <f>(K316/I316)</f>
        <v>4</v>
      </c>
      <c r="T316" s="4">
        <f>(K316/J316)</f>
        <v>1.263157894736842</v>
      </c>
    </row>
    <row r="317" spans="1:20" x14ac:dyDescent="0.25">
      <c r="A317" t="s">
        <v>39</v>
      </c>
      <c r="B317" t="s">
        <v>163</v>
      </c>
      <c r="C317" t="s">
        <v>46</v>
      </c>
      <c r="D317" t="s">
        <v>11</v>
      </c>
      <c r="E317" t="s">
        <v>15</v>
      </c>
      <c r="F317" s="3">
        <v>1</v>
      </c>
      <c r="G317" s="3">
        <v>1</v>
      </c>
      <c r="H317" s="3" t="str">
        <f t="shared" si="4"/>
        <v>D</v>
      </c>
      <c r="I317" s="3">
        <v>3.75</v>
      </c>
      <c r="J317" s="3">
        <v>4</v>
      </c>
      <c r="K317" s="3">
        <v>1.85</v>
      </c>
      <c r="L317" s="4">
        <f>1/I317</f>
        <v>0.26666666666666666</v>
      </c>
      <c r="M317" s="4">
        <f>1/J317</f>
        <v>0.25</v>
      </c>
      <c r="N317" s="4">
        <f>1/K317</f>
        <v>0.54054054054054046</v>
      </c>
      <c r="O317" s="4">
        <f>(I317/J317)</f>
        <v>0.9375</v>
      </c>
      <c r="P317" s="4">
        <f>(I317/K317)</f>
        <v>2.0270270270270268</v>
      </c>
      <c r="Q317" s="4">
        <f>(J317/I317)</f>
        <v>1.0666666666666667</v>
      </c>
      <c r="R317" s="4">
        <f>(J317/K317)</f>
        <v>2.1621621621621618</v>
      </c>
      <c r="S317" s="4">
        <f>(K317/I317)</f>
        <v>0.49333333333333335</v>
      </c>
      <c r="T317" s="4">
        <f>(K317/J317)</f>
        <v>0.46250000000000002</v>
      </c>
    </row>
    <row r="318" spans="1:20" x14ac:dyDescent="0.25">
      <c r="A318" t="s">
        <v>39</v>
      </c>
      <c r="B318" t="s">
        <v>163</v>
      </c>
      <c r="C318" t="s">
        <v>46</v>
      </c>
      <c r="D318" t="s">
        <v>42</v>
      </c>
      <c r="E318" t="s">
        <v>16</v>
      </c>
      <c r="F318" s="3">
        <v>5</v>
      </c>
      <c r="G318" s="3">
        <v>1</v>
      </c>
      <c r="H318" s="3" t="str">
        <f t="shared" si="4"/>
        <v>H</v>
      </c>
      <c r="I318" s="3">
        <v>1.08</v>
      </c>
      <c r="J318" s="3">
        <v>13</v>
      </c>
      <c r="K318" s="3">
        <v>17</v>
      </c>
      <c r="L318" s="4">
        <f>1/I318</f>
        <v>0.92592592592592582</v>
      </c>
      <c r="M318" s="4">
        <f>1/J318</f>
        <v>7.6923076923076927E-2</v>
      </c>
      <c r="N318" s="4">
        <f>1/K318</f>
        <v>5.8823529411764705E-2</v>
      </c>
      <c r="O318" s="4">
        <f>(I318/J318)</f>
        <v>8.3076923076923076E-2</v>
      </c>
      <c r="P318" s="4">
        <f>(I318/K318)</f>
        <v>6.352941176470589E-2</v>
      </c>
      <c r="Q318" s="4">
        <f>(J318/I318)</f>
        <v>12.037037037037036</v>
      </c>
      <c r="R318" s="4">
        <f>(J318/K318)</f>
        <v>0.76470588235294112</v>
      </c>
      <c r="S318" s="4">
        <f>(K318/I318)</f>
        <v>15.74074074074074</v>
      </c>
      <c r="T318" s="4">
        <f>(K318/J318)</f>
        <v>1.3076923076923077</v>
      </c>
    </row>
    <row r="319" spans="1:20" x14ac:dyDescent="0.25">
      <c r="A319" t="s">
        <v>39</v>
      </c>
      <c r="B319" t="s">
        <v>163</v>
      </c>
      <c r="C319" t="s">
        <v>46</v>
      </c>
      <c r="D319" t="s">
        <v>45</v>
      </c>
      <c r="E319" t="s">
        <v>26</v>
      </c>
      <c r="F319" s="3">
        <v>2</v>
      </c>
      <c r="G319" s="3">
        <v>2</v>
      </c>
      <c r="H319" s="3" t="str">
        <f t="shared" si="4"/>
        <v>D</v>
      </c>
      <c r="I319" s="3">
        <v>2</v>
      </c>
      <c r="J319" s="3">
        <v>3.4</v>
      </c>
      <c r="K319" s="3">
        <v>3.75</v>
      </c>
      <c r="L319" s="4">
        <f>1/I319</f>
        <v>0.5</v>
      </c>
      <c r="M319" s="4">
        <f>1/J319</f>
        <v>0.29411764705882354</v>
      </c>
      <c r="N319" s="4">
        <f>1/K319</f>
        <v>0.26666666666666666</v>
      </c>
      <c r="O319" s="4">
        <f>(I319/J319)</f>
        <v>0.58823529411764708</v>
      </c>
      <c r="P319" s="4">
        <f>(I319/K319)</f>
        <v>0.53333333333333333</v>
      </c>
      <c r="Q319" s="4">
        <f>(J319/I319)</f>
        <v>1.7</v>
      </c>
      <c r="R319" s="4">
        <f>(J319/K319)</f>
        <v>0.90666666666666662</v>
      </c>
      <c r="S319" s="4">
        <f>(K319/I319)</f>
        <v>1.875</v>
      </c>
      <c r="T319" s="4">
        <f>(K319/J319)</f>
        <v>1.1029411764705883</v>
      </c>
    </row>
    <row r="320" spans="1:20" x14ac:dyDescent="0.25">
      <c r="A320" t="s">
        <v>39</v>
      </c>
      <c r="B320" t="s">
        <v>163</v>
      </c>
      <c r="C320" t="s">
        <v>48</v>
      </c>
      <c r="D320" t="s">
        <v>13</v>
      </c>
      <c r="E320" t="s">
        <v>53</v>
      </c>
      <c r="F320" s="3">
        <v>2</v>
      </c>
      <c r="G320" s="3">
        <v>2</v>
      </c>
      <c r="H320" s="3" t="str">
        <f t="shared" si="4"/>
        <v>D</v>
      </c>
      <c r="I320" s="3">
        <v>2.2999999999999998</v>
      </c>
      <c r="J320" s="3">
        <v>4</v>
      </c>
      <c r="K320" s="3">
        <v>2.63</v>
      </c>
      <c r="L320" s="4">
        <f>1/I320</f>
        <v>0.43478260869565222</v>
      </c>
      <c r="M320" s="4">
        <f>1/J320</f>
        <v>0.25</v>
      </c>
      <c r="N320" s="4">
        <f>1/K320</f>
        <v>0.38022813688212931</v>
      </c>
      <c r="O320" s="4">
        <f>(I320/J320)</f>
        <v>0.57499999999999996</v>
      </c>
      <c r="P320" s="4">
        <f>(I320/K320)</f>
        <v>0.87452471482889726</v>
      </c>
      <c r="Q320" s="4">
        <f>(J320/I320)</f>
        <v>1.7391304347826089</v>
      </c>
      <c r="R320" s="4">
        <f>(J320/K320)</f>
        <v>1.5209125475285172</v>
      </c>
      <c r="S320" s="4">
        <f>(K320/I320)</f>
        <v>1.1434782608695653</v>
      </c>
      <c r="T320" s="4">
        <f>(K320/J320)</f>
        <v>0.65749999999999997</v>
      </c>
    </row>
    <row r="321" spans="1:20" x14ac:dyDescent="0.25">
      <c r="A321" t="s">
        <v>39</v>
      </c>
      <c r="B321" t="s">
        <v>164</v>
      </c>
      <c r="C321" t="s">
        <v>50</v>
      </c>
      <c r="D321" t="s">
        <v>25</v>
      </c>
      <c r="E321" t="s">
        <v>19</v>
      </c>
      <c r="F321" s="3">
        <v>0</v>
      </c>
      <c r="G321" s="3">
        <v>1</v>
      </c>
      <c r="H321" s="3" t="str">
        <f t="shared" si="4"/>
        <v>A</v>
      </c>
      <c r="I321" s="3">
        <v>1.2</v>
      </c>
      <c r="J321" s="3">
        <v>7.5</v>
      </c>
      <c r="K321" s="3">
        <v>11</v>
      </c>
      <c r="L321" s="4">
        <f>1/I321</f>
        <v>0.83333333333333337</v>
      </c>
      <c r="M321" s="4">
        <f>1/J321</f>
        <v>0.13333333333333333</v>
      </c>
      <c r="N321" s="4">
        <f>1/K321</f>
        <v>9.0909090909090912E-2</v>
      </c>
      <c r="O321" s="4">
        <f>(I321/J321)</f>
        <v>0.16</v>
      </c>
      <c r="P321" s="4">
        <f>(I321/K321)</f>
        <v>0.10909090909090909</v>
      </c>
      <c r="Q321" s="4">
        <f>(J321/I321)</f>
        <v>6.25</v>
      </c>
      <c r="R321" s="4">
        <f>(J321/K321)</f>
        <v>0.68181818181818177</v>
      </c>
      <c r="S321" s="4">
        <f>(K321/I321)</f>
        <v>9.1666666666666679</v>
      </c>
      <c r="T321" s="4">
        <f>(K321/J321)</f>
        <v>1.4666666666666666</v>
      </c>
    </row>
    <row r="322" spans="1:20" x14ac:dyDescent="0.25">
      <c r="A322" t="s">
        <v>39</v>
      </c>
      <c r="B322" t="s">
        <v>164</v>
      </c>
      <c r="C322" t="s">
        <v>50</v>
      </c>
      <c r="D322" t="s">
        <v>14</v>
      </c>
      <c r="E322" t="s">
        <v>18</v>
      </c>
      <c r="F322" s="3">
        <v>0</v>
      </c>
      <c r="G322" s="3">
        <v>2</v>
      </c>
      <c r="H322" s="3" t="str">
        <f t="shared" si="4"/>
        <v>A</v>
      </c>
      <c r="I322" s="3">
        <v>2.38</v>
      </c>
      <c r="J322" s="3">
        <v>3.6</v>
      </c>
      <c r="K322" s="3">
        <v>2.8</v>
      </c>
      <c r="L322" s="4">
        <f>1/I322</f>
        <v>0.42016806722689076</v>
      </c>
      <c r="M322" s="4">
        <f>1/J322</f>
        <v>0.27777777777777779</v>
      </c>
      <c r="N322" s="4">
        <f>1/K322</f>
        <v>0.35714285714285715</v>
      </c>
      <c r="O322" s="4">
        <f>(I322/J322)</f>
        <v>0.66111111111111109</v>
      </c>
      <c r="P322" s="4">
        <f>(I322/K322)</f>
        <v>0.85</v>
      </c>
      <c r="Q322" s="4">
        <f>(J322/I322)</f>
        <v>1.5126050420168069</v>
      </c>
      <c r="R322" s="4">
        <f>(J322/K322)</f>
        <v>1.2857142857142858</v>
      </c>
      <c r="S322" s="4">
        <f>(K322/I322)</f>
        <v>1.1764705882352942</v>
      </c>
      <c r="T322" s="4">
        <f>(K322/J322)</f>
        <v>0.77777777777777768</v>
      </c>
    </row>
    <row r="323" spans="1:20" x14ac:dyDescent="0.25">
      <c r="A323" t="s">
        <v>39</v>
      </c>
      <c r="B323" t="s">
        <v>164</v>
      </c>
      <c r="C323" t="s">
        <v>51</v>
      </c>
      <c r="D323" t="s">
        <v>12</v>
      </c>
      <c r="E323" t="s">
        <v>21</v>
      </c>
      <c r="F323" s="3">
        <v>0</v>
      </c>
      <c r="G323" s="3">
        <v>2</v>
      </c>
      <c r="H323" s="3" t="str">
        <f t="shared" ref="H323:H386" si="5">IF(F323&gt;G323,"H",IF(F323=G323,"D","A"))</f>
        <v>A</v>
      </c>
      <c r="I323" s="3">
        <v>1.25</v>
      </c>
      <c r="J323" s="3">
        <v>6</v>
      </c>
      <c r="K323" s="3">
        <v>10</v>
      </c>
      <c r="L323" s="4">
        <f>1/I323</f>
        <v>0.8</v>
      </c>
      <c r="M323" s="4">
        <f>1/J323</f>
        <v>0.16666666666666666</v>
      </c>
      <c r="N323" s="4">
        <f>1/K323</f>
        <v>0.1</v>
      </c>
      <c r="O323" s="4">
        <f>(I323/J323)</f>
        <v>0.20833333333333334</v>
      </c>
      <c r="P323" s="4">
        <f>(I323/K323)</f>
        <v>0.125</v>
      </c>
      <c r="Q323" s="4">
        <f>(J323/I323)</f>
        <v>4.8</v>
      </c>
      <c r="R323" s="4">
        <f>(J323/K323)</f>
        <v>0.6</v>
      </c>
      <c r="S323" s="4">
        <f>(K323/I323)</f>
        <v>8</v>
      </c>
      <c r="T323" s="4">
        <f>(K323/J323)</f>
        <v>1.6666666666666667</v>
      </c>
    </row>
    <row r="324" spans="1:20" x14ac:dyDescent="0.25">
      <c r="A324" t="s">
        <v>39</v>
      </c>
      <c r="B324" t="s">
        <v>165</v>
      </c>
      <c r="C324" t="s">
        <v>41</v>
      </c>
      <c r="D324" t="s">
        <v>24</v>
      </c>
      <c r="E324" t="s">
        <v>17</v>
      </c>
      <c r="F324" s="3">
        <v>6</v>
      </c>
      <c r="G324" s="3">
        <v>0</v>
      </c>
      <c r="H324" s="3" t="str">
        <f t="shared" si="5"/>
        <v>H</v>
      </c>
      <c r="I324" s="3">
        <v>1.65</v>
      </c>
      <c r="J324" s="3">
        <v>4</v>
      </c>
      <c r="K324" s="3">
        <v>5</v>
      </c>
      <c r="L324" s="4">
        <f>1/I324</f>
        <v>0.60606060606060608</v>
      </c>
      <c r="M324" s="4">
        <f>1/J324</f>
        <v>0.25</v>
      </c>
      <c r="N324" s="4">
        <f>1/K324</f>
        <v>0.2</v>
      </c>
      <c r="O324" s="4">
        <f>(I324/J324)</f>
        <v>0.41249999999999998</v>
      </c>
      <c r="P324" s="4">
        <f>(I324/K324)</f>
        <v>0.32999999999999996</v>
      </c>
      <c r="Q324" s="4">
        <f>(J324/I324)</f>
        <v>2.4242424242424243</v>
      </c>
      <c r="R324" s="4">
        <f>(J324/K324)</f>
        <v>0.8</v>
      </c>
      <c r="S324" s="4">
        <f>(K324/I324)</f>
        <v>3.0303030303030303</v>
      </c>
      <c r="T324" s="4">
        <f>(K324/J324)</f>
        <v>1.25</v>
      </c>
    </row>
    <row r="325" spans="1:20" x14ac:dyDescent="0.25">
      <c r="A325" t="s">
        <v>39</v>
      </c>
      <c r="B325" t="s">
        <v>166</v>
      </c>
      <c r="C325" t="s">
        <v>46</v>
      </c>
      <c r="D325" t="s">
        <v>16</v>
      </c>
      <c r="E325" t="s">
        <v>22</v>
      </c>
      <c r="F325" s="3">
        <v>1</v>
      </c>
      <c r="G325" s="3">
        <v>5</v>
      </c>
      <c r="H325" s="3" t="str">
        <f t="shared" si="5"/>
        <v>A</v>
      </c>
      <c r="I325" s="3">
        <v>2.8</v>
      </c>
      <c r="J325" s="3">
        <v>3.6</v>
      </c>
      <c r="K325" s="3">
        <v>2.38</v>
      </c>
      <c r="L325" s="4">
        <f>1/I325</f>
        <v>0.35714285714285715</v>
      </c>
      <c r="M325" s="4">
        <f>1/J325</f>
        <v>0.27777777777777779</v>
      </c>
      <c r="N325" s="4">
        <f>1/K325</f>
        <v>0.42016806722689076</v>
      </c>
      <c r="O325" s="4">
        <f>(I325/J325)</f>
        <v>0.77777777777777768</v>
      </c>
      <c r="P325" s="4">
        <f>(I325/K325)</f>
        <v>1.1764705882352942</v>
      </c>
      <c r="Q325" s="4">
        <f>(J325/I325)</f>
        <v>1.2857142857142858</v>
      </c>
      <c r="R325" s="4">
        <f>(J325/K325)</f>
        <v>1.5126050420168069</v>
      </c>
      <c r="S325" s="4">
        <f>(K325/I325)</f>
        <v>0.85</v>
      </c>
      <c r="T325" s="4">
        <f>(K325/J325)</f>
        <v>0.66111111111111109</v>
      </c>
    </row>
    <row r="326" spans="1:20" x14ac:dyDescent="0.25">
      <c r="A326" t="s">
        <v>39</v>
      </c>
      <c r="B326" t="s">
        <v>166</v>
      </c>
      <c r="C326" t="s">
        <v>46</v>
      </c>
      <c r="D326" t="s">
        <v>47</v>
      </c>
      <c r="E326" t="s">
        <v>11</v>
      </c>
      <c r="F326" s="3">
        <v>1</v>
      </c>
      <c r="G326" s="3">
        <v>4</v>
      </c>
      <c r="H326" s="3" t="str">
        <f t="shared" si="5"/>
        <v>A</v>
      </c>
      <c r="I326" s="3">
        <v>2.6</v>
      </c>
      <c r="J326" s="3">
        <v>3.4</v>
      </c>
      <c r="K326" s="3">
        <v>2.63</v>
      </c>
      <c r="L326" s="4">
        <f>1/I326</f>
        <v>0.38461538461538458</v>
      </c>
      <c r="M326" s="4">
        <f>1/J326</f>
        <v>0.29411764705882354</v>
      </c>
      <c r="N326" s="4">
        <f>1/K326</f>
        <v>0.38022813688212931</v>
      </c>
      <c r="O326" s="4">
        <f>(I326/J326)</f>
        <v>0.76470588235294124</v>
      </c>
      <c r="P326" s="4">
        <f>(I326/K326)</f>
        <v>0.98859315589353625</v>
      </c>
      <c r="Q326" s="4">
        <f>(J326/I326)</f>
        <v>1.3076923076923077</v>
      </c>
      <c r="R326" s="4">
        <f>(J326/K326)</f>
        <v>1.2927756653992395</v>
      </c>
      <c r="S326" s="4">
        <f>(K326/I326)</f>
        <v>1.0115384615384615</v>
      </c>
      <c r="T326" s="4">
        <f>(K326/J326)</f>
        <v>0.77352941176470591</v>
      </c>
    </row>
    <row r="327" spans="1:20" x14ac:dyDescent="0.25">
      <c r="A327" t="s">
        <v>39</v>
      </c>
      <c r="B327" t="s">
        <v>166</v>
      </c>
      <c r="C327" t="s">
        <v>74</v>
      </c>
      <c r="D327" t="s">
        <v>26</v>
      </c>
      <c r="E327" t="s">
        <v>12</v>
      </c>
      <c r="F327" s="3">
        <v>0</v>
      </c>
      <c r="G327" s="3">
        <v>2</v>
      </c>
      <c r="H327" s="3" t="str">
        <f t="shared" si="5"/>
        <v>A</v>
      </c>
      <c r="I327" s="3">
        <v>11</v>
      </c>
      <c r="J327" s="3">
        <v>6</v>
      </c>
      <c r="K327" s="3">
        <v>1.22</v>
      </c>
      <c r="L327" s="4">
        <f>1/I327</f>
        <v>9.0909090909090912E-2</v>
      </c>
      <c r="M327" s="4">
        <f>1/J327</f>
        <v>0.16666666666666666</v>
      </c>
      <c r="N327" s="4">
        <f>1/K327</f>
        <v>0.81967213114754101</v>
      </c>
      <c r="O327" s="4">
        <f>(I327/J327)</f>
        <v>1.8333333333333333</v>
      </c>
      <c r="P327" s="4">
        <f>(I327/K327)</f>
        <v>9.0163934426229506</v>
      </c>
      <c r="Q327" s="4">
        <f>(J327/I327)</f>
        <v>0.54545454545454541</v>
      </c>
      <c r="R327" s="4">
        <f>(J327/K327)</f>
        <v>4.918032786885246</v>
      </c>
      <c r="S327" s="4">
        <f>(K327/I327)</f>
        <v>0.1109090909090909</v>
      </c>
      <c r="T327" s="4">
        <f>(K327/J327)</f>
        <v>0.20333333333333334</v>
      </c>
    </row>
    <row r="328" spans="1:20" x14ac:dyDescent="0.25">
      <c r="A328" t="s">
        <v>39</v>
      </c>
      <c r="B328" t="s">
        <v>167</v>
      </c>
      <c r="C328" t="s">
        <v>84</v>
      </c>
      <c r="D328" t="s">
        <v>17</v>
      </c>
      <c r="E328" t="s">
        <v>45</v>
      </c>
      <c r="F328" s="3">
        <v>2</v>
      </c>
      <c r="G328" s="3">
        <v>0</v>
      </c>
      <c r="H328" s="3" t="str">
        <f t="shared" si="5"/>
        <v>H</v>
      </c>
      <c r="I328" s="3">
        <v>2.25</v>
      </c>
      <c r="J328" s="3">
        <v>3.2</v>
      </c>
      <c r="K328" s="3">
        <v>3.4</v>
      </c>
      <c r="L328" s="4">
        <f>1/I328</f>
        <v>0.44444444444444442</v>
      </c>
      <c r="M328" s="4">
        <f>1/J328</f>
        <v>0.3125</v>
      </c>
      <c r="N328" s="4">
        <f>1/K328</f>
        <v>0.29411764705882354</v>
      </c>
      <c r="O328" s="4">
        <f>(I328/J328)</f>
        <v>0.703125</v>
      </c>
      <c r="P328" s="4">
        <f>(I328/K328)</f>
        <v>0.66176470588235292</v>
      </c>
      <c r="Q328" s="4">
        <f>(J328/I328)</f>
        <v>1.4222222222222223</v>
      </c>
      <c r="R328" s="4">
        <f>(J328/K328)</f>
        <v>0.94117647058823539</v>
      </c>
      <c r="S328" s="4">
        <f>(K328/I328)</f>
        <v>1.5111111111111111</v>
      </c>
      <c r="T328" s="4">
        <f>(K328/J328)</f>
        <v>1.0625</v>
      </c>
    </row>
    <row r="329" spans="1:20" x14ac:dyDescent="0.25">
      <c r="A329" t="s">
        <v>39</v>
      </c>
      <c r="B329" t="s">
        <v>167</v>
      </c>
      <c r="C329" t="s">
        <v>46</v>
      </c>
      <c r="D329" t="s">
        <v>21</v>
      </c>
      <c r="E329" t="s">
        <v>13</v>
      </c>
      <c r="F329" s="3">
        <v>3</v>
      </c>
      <c r="G329" s="3">
        <v>1</v>
      </c>
      <c r="H329" s="3" t="str">
        <f t="shared" si="5"/>
        <v>H</v>
      </c>
      <c r="I329" s="3">
        <v>1.83</v>
      </c>
      <c r="J329" s="3">
        <v>4</v>
      </c>
      <c r="K329" s="3">
        <v>3.8</v>
      </c>
      <c r="L329" s="4">
        <f>1/I329</f>
        <v>0.54644808743169393</v>
      </c>
      <c r="M329" s="4">
        <f>1/J329</f>
        <v>0.25</v>
      </c>
      <c r="N329" s="4">
        <f>1/K329</f>
        <v>0.26315789473684209</v>
      </c>
      <c r="O329" s="4">
        <f>(I329/J329)</f>
        <v>0.45750000000000002</v>
      </c>
      <c r="P329" s="4">
        <f>(I329/K329)</f>
        <v>0.48157894736842111</v>
      </c>
      <c r="Q329" s="4">
        <f>(J329/I329)</f>
        <v>2.1857923497267757</v>
      </c>
      <c r="R329" s="4">
        <f>(J329/K329)</f>
        <v>1.0526315789473684</v>
      </c>
      <c r="S329" s="4">
        <f>(K329/I329)</f>
        <v>2.0765027322404368</v>
      </c>
      <c r="T329" s="4">
        <f>(K329/J329)</f>
        <v>0.95</v>
      </c>
    </row>
    <row r="330" spans="1:20" x14ac:dyDescent="0.25">
      <c r="A330" t="s">
        <v>39</v>
      </c>
      <c r="B330" t="s">
        <v>167</v>
      </c>
      <c r="C330" t="s">
        <v>46</v>
      </c>
      <c r="D330" t="s">
        <v>19</v>
      </c>
      <c r="E330" t="s">
        <v>14</v>
      </c>
      <c r="F330" s="3">
        <v>5</v>
      </c>
      <c r="G330" s="3">
        <v>2</v>
      </c>
      <c r="H330" s="3" t="str">
        <f t="shared" si="5"/>
        <v>H</v>
      </c>
      <c r="I330" s="3">
        <v>2.2000000000000002</v>
      </c>
      <c r="J330" s="3">
        <v>3.5</v>
      </c>
      <c r="K330" s="3">
        <v>3.25</v>
      </c>
      <c r="L330" s="4">
        <f>1/I330</f>
        <v>0.45454545454545453</v>
      </c>
      <c r="M330" s="4">
        <f>1/J330</f>
        <v>0.2857142857142857</v>
      </c>
      <c r="N330" s="4">
        <f>1/K330</f>
        <v>0.30769230769230771</v>
      </c>
      <c r="O330" s="4">
        <f>(I330/J330)</f>
        <v>0.62857142857142867</v>
      </c>
      <c r="P330" s="4">
        <f>(I330/K330)</f>
        <v>0.67692307692307696</v>
      </c>
      <c r="Q330" s="4">
        <f>(J330/I330)</f>
        <v>1.5909090909090908</v>
      </c>
      <c r="R330" s="4">
        <f>(J330/K330)</f>
        <v>1.0769230769230769</v>
      </c>
      <c r="S330" s="4">
        <f>(K330/I330)</f>
        <v>1.4772727272727271</v>
      </c>
      <c r="T330" s="4">
        <f>(K330/J330)</f>
        <v>0.9285714285714286</v>
      </c>
    </row>
    <row r="331" spans="1:20" x14ac:dyDescent="0.25">
      <c r="A331" t="s">
        <v>39</v>
      </c>
      <c r="B331" t="s">
        <v>167</v>
      </c>
      <c r="C331" t="s">
        <v>51</v>
      </c>
      <c r="D331" t="s">
        <v>18</v>
      </c>
      <c r="E331" t="s">
        <v>25</v>
      </c>
      <c r="F331" s="3">
        <v>1</v>
      </c>
      <c r="G331" s="3">
        <v>3</v>
      </c>
      <c r="H331" s="3" t="str">
        <f t="shared" si="5"/>
        <v>A</v>
      </c>
      <c r="I331" s="3">
        <v>4.33</v>
      </c>
      <c r="J331" s="3">
        <v>4.5</v>
      </c>
      <c r="K331" s="3">
        <v>1.67</v>
      </c>
      <c r="L331" s="4">
        <f>1/I331</f>
        <v>0.23094688221709006</v>
      </c>
      <c r="M331" s="4">
        <f>1/J331</f>
        <v>0.22222222222222221</v>
      </c>
      <c r="N331" s="4">
        <f>1/K331</f>
        <v>0.5988023952095809</v>
      </c>
      <c r="O331" s="4">
        <f>(I331/J331)</f>
        <v>0.9622222222222222</v>
      </c>
      <c r="P331" s="4">
        <f>(I331/K331)</f>
        <v>2.5928143712574854</v>
      </c>
      <c r="Q331" s="4">
        <f>(J331/I331)</f>
        <v>1.0392609699769053</v>
      </c>
      <c r="R331" s="4">
        <f>(J331/K331)</f>
        <v>2.6946107784431139</v>
      </c>
      <c r="S331" s="4">
        <f>(K331/I331)</f>
        <v>0.38568129330254042</v>
      </c>
      <c r="T331" s="4">
        <f>(K331/J331)</f>
        <v>0.37111111111111111</v>
      </c>
    </row>
    <row r="332" spans="1:20" x14ac:dyDescent="0.25">
      <c r="A332" t="s">
        <v>39</v>
      </c>
      <c r="B332" t="s">
        <v>168</v>
      </c>
      <c r="C332" t="s">
        <v>41</v>
      </c>
      <c r="D332" t="s">
        <v>12</v>
      </c>
      <c r="E332" t="s">
        <v>24</v>
      </c>
      <c r="F332" s="3">
        <v>5</v>
      </c>
      <c r="G332" s="3">
        <v>0</v>
      </c>
      <c r="H332" s="3" t="str">
        <f t="shared" si="5"/>
        <v>H</v>
      </c>
      <c r="I332" s="3">
        <v>1.4</v>
      </c>
      <c r="J332" s="3">
        <v>5</v>
      </c>
      <c r="K332" s="3">
        <v>7</v>
      </c>
      <c r="L332" s="4">
        <f>1/I332</f>
        <v>0.7142857142857143</v>
      </c>
      <c r="M332" s="4">
        <f>1/J332</f>
        <v>0.2</v>
      </c>
      <c r="N332" s="4">
        <f>1/K332</f>
        <v>0.14285714285714285</v>
      </c>
      <c r="O332" s="4">
        <f>(I332/J332)</f>
        <v>0.27999999999999997</v>
      </c>
      <c r="P332" s="4">
        <f>(I332/K332)</f>
        <v>0.19999999999999998</v>
      </c>
      <c r="Q332" s="4">
        <f>(J332/I332)</f>
        <v>3.5714285714285716</v>
      </c>
      <c r="R332" s="4">
        <f>(J332/K332)</f>
        <v>0.7142857142857143</v>
      </c>
      <c r="S332" s="4">
        <f>(K332/I332)</f>
        <v>5</v>
      </c>
      <c r="T332" s="4">
        <f>(K332/J332)</f>
        <v>1.4</v>
      </c>
    </row>
    <row r="333" spans="1:20" x14ac:dyDescent="0.25">
      <c r="A333" t="s">
        <v>39</v>
      </c>
      <c r="B333" t="s">
        <v>169</v>
      </c>
      <c r="C333" t="s">
        <v>55</v>
      </c>
      <c r="D333" t="s">
        <v>26</v>
      </c>
      <c r="E333" t="s">
        <v>13</v>
      </c>
      <c r="F333" s="3">
        <v>0</v>
      </c>
      <c r="G333" s="3">
        <v>1</v>
      </c>
      <c r="H333" s="3" t="str">
        <f t="shared" si="5"/>
        <v>A</v>
      </c>
      <c r="I333" s="3">
        <v>2.7</v>
      </c>
      <c r="J333" s="3">
        <v>3.75</v>
      </c>
      <c r="K333" s="3">
        <v>2.4</v>
      </c>
      <c r="L333" s="4">
        <f>1/I333</f>
        <v>0.37037037037037035</v>
      </c>
      <c r="M333" s="4">
        <f>1/J333</f>
        <v>0.26666666666666666</v>
      </c>
      <c r="N333" s="4">
        <f>1/K333</f>
        <v>0.41666666666666669</v>
      </c>
      <c r="O333" s="4">
        <f>(I333/J333)</f>
        <v>0.72000000000000008</v>
      </c>
      <c r="P333" s="4">
        <f>(I333/K333)</f>
        <v>1.1250000000000002</v>
      </c>
      <c r="Q333" s="4">
        <f>(J333/I333)</f>
        <v>1.3888888888888888</v>
      </c>
      <c r="R333" s="4">
        <f>(J333/K333)</f>
        <v>1.5625</v>
      </c>
      <c r="S333" s="4">
        <f>(K333/I333)</f>
        <v>0.88888888888888884</v>
      </c>
      <c r="T333" s="4">
        <f>(K333/J333)</f>
        <v>0.64</v>
      </c>
    </row>
    <row r="334" spans="1:20" x14ac:dyDescent="0.25">
      <c r="A334" t="s">
        <v>39</v>
      </c>
      <c r="B334" t="s">
        <v>169</v>
      </c>
      <c r="C334" t="s">
        <v>41</v>
      </c>
      <c r="D334" t="s">
        <v>19</v>
      </c>
      <c r="E334" t="s">
        <v>20</v>
      </c>
      <c r="F334" s="3">
        <v>2</v>
      </c>
      <c r="G334" s="3">
        <v>0</v>
      </c>
      <c r="H334" s="3" t="str">
        <f t="shared" si="5"/>
        <v>H</v>
      </c>
      <c r="I334" s="3">
        <v>3.1</v>
      </c>
      <c r="J334" s="3">
        <v>3.6</v>
      </c>
      <c r="K334" s="3">
        <v>2.2000000000000002</v>
      </c>
      <c r="L334" s="4">
        <f>1/I334</f>
        <v>0.32258064516129031</v>
      </c>
      <c r="M334" s="4">
        <f>1/J334</f>
        <v>0.27777777777777779</v>
      </c>
      <c r="N334" s="4">
        <f>1/K334</f>
        <v>0.45454545454545453</v>
      </c>
      <c r="O334" s="4">
        <f>(I334/J334)</f>
        <v>0.86111111111111116</v>
      </c>
      <c r="P334" s="4">
        <f>(I334/K334)</f>
        <v>1.4090909090909089</v>
      </c>
      <c r="Q334" s="4">
        <f>(J334/I334)</f>
        <v>1.1612903225806452</v>
      </c>
      <c r="R334" s="4">
        <f>(J334/K334)</f>
        <v>1.6363636363636362</v>
      </c>
      <c r="S334" s="4">
        <f>(K334/I334)</f>
        <v>0.70967741935483875</v>
      </c>
      <c r="T334" s="4">
        <f>(K334/J334)</f>
        <v>0.61111111111111116</v>
      </c>
    </row>
    <row r="335" spans="1:20" x14ac:dyDescent="0.25">
      <c r="A335" t="s">
        <v>39</v>
      </c>
      <c r="B335" t="s">
        <v>169</v>
      </c>
      <c r="C335" t="s">
        <v>41</v>
      </c>
      <c r="D335" t="s">
        <v>17</v>
      </c>
      <c r="E335" t="s">
        <v>25</v>
      </c>
      <c r="F335" s="3">
        <v>2</v>
      </c>
      <c r="G335" s="3">
        <v>0</v>
      </c>
      <c r="H335" s="3" t="str">
        <f t="shared" si="5"/>
        <v>H</v>
      </c>
      <c r="I335" s="3">
        <v>7</v>
      </c>
      <c r="J335" s="3">
        <v>5</v>
      </c>
      <c r="K335" s="3">
        <v>1.4</v>
      </c>
      <c r="L335" s="4">
        <f>1/I335</f>
        <v>0.14285714285714285</v>
      </c>
      <c r="M335" s="4">
        <f>1/J335</f>
        <v>0.2</v>
      </c>
      <c r="N335" s="4">
        <f>1/K335</f>
        <v>0.7142857142857143</v>
      </c>
      <c r="O335" s="4">
        <f>(I335/J335)</f>
        <v>1.4</v>
      </c>
      <c r="P335" s="4">
        <f>(I335/K335)</f>
        <v>5</v>
      </c>
      <c r="Q335" s="4">
        <f>(J335/I335)</f>
        <v>0.7142857142857143</v>
      </c>
      <c r="R335" s="4">
        <f>(J335/K335)</f>
        <v>3.5714285714285716</v>
      </c>
      <c r="S335" s="4">
        <f>(K335/I335)</f>
        <v>0.19999999999999998</v>
      </c>
      <c r="T335" s="4">
        <f>(K335/J335)</f>
        <v>0.27999999999999997</v>
      </c>
    </row>
    <row r="336" spans="1:20" x14ac:dyDescent="0.25">
      <c r="A336" t="s">
        <v>39</v>
      </c>
      <c r="B336" t="s">
        <v>169</v>
      </c>
      <c r="C336" t="s">
        <v>41</v>
      </c>
      <c r="D336" t="s">
        <v>53</v>
      </c>
      <c r="E336" t="s">
        <v>47</v>
      </c>
      <c r="F336" s="3">
        <v>4</v>
      </c>
      <c r="G336" s="3">
        <v>2</v>
      </c>
      <c r="H336" s="3" t="str">
        <f t="shared" si="5"/>
        <v>H</v>
      </c>
      <c r="I336" s="3">
        <v>1.3</v>
      </c>
      <c r="J336" s="3">
        <v>6</v>
      </c>
      <c r="K336" s="3">
        <v>8.5</v>
      </c>
      <c r="L336" s="4">
        <f>1/I336</f>
        <v>0.76923076923076916</v>
      </c>
      <c r="M336" s="4">
        <f>1/J336</f>
        <v>0.16666666666666666</v>
      </c>
      <c r="N336" s="4">
        <f>1/K336</f>
        <v>0.11764705882352941</v>
      </c>
      <c r="O336" s="4">
        <f>(I336/J336)</f>
        <v>0.21666666666666667</v>
      </c>
      <c r="P336" s="4">
        <f>(I336/K336)</f>
        <v>0.15294117647058825</v>
      </c>
      <c r="Q336" s="4">
        <f>(J336/I336)</f>
        <v>4.615384615384615</v>
      </c>
      <c r="R336" s="4">
        <f>(J336/K336)</f>
        <v>0.70588235294117652</v>
      </c>
      <c r="S336" s="4">
        <f>(K336/I336)</f>
        <v>6.5384615384615383</v>
      </c>
      <c r="T336" s="4">
        <f>(K336/J336)</f>
        <v>1.4166666666666667</v>
      </c>
    </row>
    <row r="337" spans="1:20" x14ac:dyDescent="0.25">
      <c r="A337" t="s">
        <v>39</v>
      </c>
      <c r="B337" t="s">
        <v>170</v>
      </c>
      <c r="C337" t="s">
        <v>41</v>
      </c>
      <c r="D337" t="s">
        <v>15</v>
      </c>
      <c r="E337" t="s">
        <v>42</v>
      </c>
      <c r="F337" s="3">
        <v>0</v>
      </c>
      <c r="G337" s="3">
        <v>4</v>
      </c>
      <c r="H337" s="3" t="str">
        <f t="shared" si="5"/>
        <v>A</v>
      </c>
      <c r="I337" s="3">
        <v>8</v>
      </c>
      <c r="J337" s="3">
        <v>5.5</v>
      </c>
      <c r="K337" s="3">
        <v>1.33</v>
      </c>
      <c r="L337" s="4">
        <f>1/I337</f>
        <v>0.125</v>
      </c>
      <c r="M337" s="4">
        <f>1/J337</f>
        <v>0.18181818181818182</v>
      </c>
      <c r="N337" s="4">
        <f>1/K337</f>
        <v>0.75187969924812026</v>
      </c>
      <c r="O337" s="4">
        <f>(I337/J337)</f>
        <v>1.4545454545454546</v>
      </c>
      <c r="P337" s="4">
        <f>(I337/K337)</f>
        <v>6.0150375939849621</v>
      </c>
      <c r="Q337" s="4">
        <f>(J337/I337)</f>
        <v>0.6875</v>
      </c>
      <c r="R337" s="4">
        <f>(J337/K337)</f>
        <v>4.1353383458646613</v>
      </c>
      <c r="S337" s="4">
        <f>(K337/I337)</f>
        <v>0.16625000000000001</v>
      </c>
      <c r="T337" s="4">
        <f>(K337/J337)</f>
        <v>0.24181818181818182</v>
      </c>
    </row>
    <row r="338" spans="1:20" x14ac:dyDescent="0.25">
      <c r="A338" t="s">
        <v>39</v>
      </c>
      <c r="B338" t="s">
        <v>171</v>
      </c>
      <c r="C338" t="s">
        <v>44</v>
      </c>
      <c r="D338" t="s">
        <v>14</v>
      </c>
      <c r="E338" t="s">
        <v>25</v>
      </c>
      <c r="F338" s="3">
        <v>2</v>
      </c>
      <c r="G338" s="3">
        <v>2</v>
      </c>
      <c r="H338" s="3" t="str">
        <f t="shared" si="5"/>
        <v>D</v>
      </c>
      <c r="I338" s="3">
        <v>5</v>
      </c>
      <c r="J338" s="3">
        <v>4.75</v>
      </c>
      <c r="K338" s="3">
        <v>1.55</v>
      </c>
      <c r="L338" s="4">
        <f>1/I338</f>
        <v>0.2</v>
      </c>
      <c r="M338" s="4">
        <f>1/J338</f>
        <v>0.21052631578947367</v>
      </c>
      <c r="N338" s="4">
        <f>1/K338</f>
        <v>0.64516129032258063</v>
      </c>
      <c r="O338" s="4">
        <f>(I338/J338)</f>
        <v>1.0526315789473684</v>
      </c>
      <c r="P338" s="4">
        <f>(I338/K338)</f>
        <v>3.225806451612903</v>
      </c>
      <c r="Q338" s="4">
        <f>(J338/I338)</f>
        <v>0.95</v>
      </c>
      <c r="R338" s="4">
        <f>(J338/K338)</f>
        <v>3.064516129032258</v>
      </c>
      <c r="S338" s="4">
        <f>(K338/I338)</f>
        <v>0.31</v>
      </c>
      <c r="T338" s="4">
        <f>(K338/J338)</f>
        <v>0.32631578947368423</v>
      </c>
    </row>
    <row r="339" spans="1:20" x14ac:dyDescent="0.25">
      <c r="A339" t="s">
        <v>39</v>
      </c>
      <c r="B339" t="s">
        <v>171</v>
      </c>
      <c r="C339" t="s">
        <v>46</v>
      </c>
      <c r="D339" t="s">
        <v>18</v>
      </c>
      <c r="E339" t="s">
        <v>19</v>
      </c>
      <c r="F339" s="3">
        <v>1</v>
      </c>
      <c r="G339" s="3">
        <v>1</v>
      </c>
      <c r="H339" s="3" t="str">
        <f t="shared" si="5"/>
        <v>D</v>
      </c>
      <c r="I339" s="3">
        <v>2.0499999999999998</v>
      </c>
      <c r="J339" s="3">
        <v>3.5</v>
      </c>
      <c r="K339" s="3">
        <v>3.5</v>
      </c>
      <c r="L339" s="4">
        <f>1/I339</f>
        <v>0.48780487804878053</v>
      </c>
      <c r="M339" s="4">
        <f>1/J339</f>
        <v>0.2857142857142857</v>
      </c>
      <c r="N339" s="4">
        <f>1/K339</f>
        <v>0.2857142857142857</v>
      </c>
      <c r="O339" s="4">
        <f>(I339/J339)</f>
        <v>0.58571428571428563</v>
      </c>
      <c r="P339" s="4">
        <f>(I339/K339)</f>
        <v>0.58571428571428563</v>
      </c>
      <c r="Q339" s="4">
        <f>(J339/I339)</f>
        <v>1.7073170731707319</v>
      </c>
      <c r="R339" s="4">
        <f>(J339/K339)</f>
        <v>1</v>
      </c>
      <c r="S339" s="4">
        <f>(K339/I339)</f>
        <v>1.7073170731707319</v>
      </c>
      <c r="T339" s="4">
        <f>(K339/J339)</f>
        <v>1</v>
      </c>
    </row>
    <row r="340" spans="1:20" x14ac:dyDescent="0.25">
      <c r="A340" t="s">
        <v>39</v>
      </c>
      <c r="B340" t="s">
        <v>171</v>
      </c>
      <c r="C340" t="s">
        <v>46</v>
      </c>
      <c r="D340" t="s">
        <v>53</v>
      </c>
      <c r="E340" t="s">
        <v>11</v>
      </c>
      <c r="F340" s="3">
        <v>1</v>
      </c>
      <c r="G340" s="3">
        <v>1</v>
      </c>
      <c r="H340" s="3" t="str">
        <f t="shared" si="5"/>
        <v>D</v>
      </c>
      <c r="I340" s="3">
        <v>1.5</v>
      </c>
      <c r="J340" s="3">
        <v>5</v>
      </c>
      <c r="K340" s="3">
        <v>5.5</v>
      </c>
      <c r="L340" s="4">
        <f>1/I340</f>
        <v>0.66666666666666663</v>
      </c>
      <c r="M340" s="4">
        <f>1/J340</f>
        <v>0.2</v>
      </c>
      <c r="N340" s="4">
        <f>1/K340</f>
        <v>0.18181818181818182</v>
      </c>
      <c r="O340" s="4">
        <f>(I340/J340)</f>
        <v>0.3</v>
      </c>
      <c r="P340" s="4">
        <f>(I340/K340)</f>
        <v>0.27272727272727271</v>
      </c>
      <c r="Q340" s="4">
        <f>(J340/I340)</f>
        <v>3.3333333333333335</v>
      </c>
      <c r="R340" s="4">
        <f>(J340/K340)</f>
        <v>0.90909090909090906</v>
      </c>
      <c r="S340" s="4">
        <f>(K340/I340)</f>
        <v>3.6666666666666665</v>
      </c>
      <c r="T340" s="4">
        <f>(K340/J340)</f>
        <v>1.1000000000000001</v>
      </c>
    </row>
    <row r="341" spans="1:20" x14ac:dyDescent="0.25">
      <c r="A341" t="s">
        <v>39</v>
      </c>
      <c r="B341" t="s">
        <v>171</v>
      </c>
      <c r="C341" t="s">
        <v>46</v>
      </c>
      <c r="D341" t="s">
        <v>20</v>
      </c>
      <c r="E341" t="s">
        <v>47</v>
      </c>
      <c r="F341" s="3">
        <v>5</v>
      </c>
      <c r="G341" s="3">
        <v>1</v>
      </c>
      <c r="H341" s="3" t="str">
        <f t="shared" si="5"/>
        <v>H</v>
      </c>
      <c r="I341" s="3">
        <v>1.2</v>
      </c>
      <c r="J341" s="3">
        <v>7.5</v>
      </c>
      <c r="K341" s="3">
        <v>11</v>
      </c>
      <c r="L341" s="4">
        <f>1/I341</f>
        <v>0.83333333333333337</v>
      </c>
      <c r="M341" s="4">
        <f>1/J341</f>
        <v>0.13333333333333333</v>
      </c>
      <c r="N341" s="4">
        <f>1/K341</f>
        <v>9.0909090909090912E-2</v>
      </c>
      <c r="O341" s="4">
        <f>(I341/J341)</f>
        <v>0.16</v>
      </c>
      <c r="P341" s="4">
        <f>(I341/K341)</f>
        <v>0.10909090909090909</v>
      </c>
      <c r="Q341" s="4">
        <f>(J341/I341)</f>
        <v>6.25</v>
      </c>
      <c r="R341" s="4">
        <f>(J341/K341)</f>
        <v>0.68181818181818177</v>
      </c>
      <c r="S341" s="4">
        <f>(K341/I341)</f>
        <v>9.1666666666666679</v>
      </c>
      <c r="T341" s="4">
        <f>(K341/J341)</f>
        <v>1.4666666666666666</v>
      </c>
    </row>
    <row r="342" spans="1:20" x14ac:dyDescent="0.25">
      <c r="A342" t="s">
        <v>39</v>
      </c>
      <c r="B342" t="s">
        <v>171</v>
      </c>
      <c r="C342" t="s">
        <v>46</v>
      </c>
      <c r="D342" t="s">
        <v>26</v>
      </c>
      <c r="E342" t="s">
        <v>16</v>
      </c>
      <c r="F342" s="3">
        <v>2</v>
      </c>
      <c r="G342" s="3">
        <v>1</v>
      </c>
      <c r="H342" s="3" t="str">
        <f t="shared" si="5"/>
        <v>H</v>
      </c>
      <c r="I342" s="3">
        <v>1.91</v>
      </c>
      <c r="J342" s="3">
        <v>3.75</v>
      </c>
      <c r="K342" s="3">
        <v>3.75</v>
      </c>
      <c r="L342" s="4">
        <f>1/I342</f>
        <v>0.52356020942408377</v>
      </c>
      <c r="M342" s="4">
        <f>1/J342</f>
        <v>0.26666666666666666</v>
      </c>
      <c r="N342" s="4">
        <f>1/K342</f>
        <v>0.26666666666666666</v>
      </c>
      <c r="O342" s="4">
        <f>(I342/J342)</f>
        <v>0.5093333333333333</v>
      </c>
      <c r="P342" s="4">
        <f>(I342/K342)</f>
        <v>0.5093333333333333</v>
      </c>
      <c r="Q342" s="4">
        <f>(J342/I342)</f>
        <v>1.9633507853403143</v>
      </c>
      <c r="R342" s="4">
        <f>(J342/K342)</f>
        <v>1</v>
      </c>
      <c r="S342" s="4">
        <f>(K342/I342)</f>
        <v>1.9633507853403143</v>
      </c>
      <c r="T342" s="4">
        <f>(K342/J342)</f>
        <v>1</v>
      </c>
    </row>
    <row r="343" spans="1:20" x14ac:dyDescent="0.25">
      <c r="A343" t="s">
        <v>39</v>
      </c>
      <c r="B343" t="s">
        <v>171</v>
      </c>
      <c r="C343" t="s">
        <v>48</v>
      </c>
      <c r="D343" t="s">
        <v>17</v>
      </c>
      <c r="E343" t="s">
        <v>22</v>
      </c>
      <c r="F343" s="3">
        <v>1</v>
      </c>
      <c r="G343" s="3">
        <v>0</v>
      </c>
      <c r="H343" s="3" t="str">
        <f t="shared" si="5"/>
        <v>H</v>
      </c>
      <c r="I343" s="3">
        <v>2.8</v>
      </c>
      <c r="J343" s="3">
        <v>3.5</v>
      </c>
      <c r="K343" s="3">
        <v>2.4</v>
      </c>
      <c r="L343" s="4">
        <f>1/I343</f>
        <v>0.35714285714285715</v>
      </c>
      <c r="M343" s="4">
        <f>1/J343</f>
        <v>0.2857142857142857</v>
      </c>
      <c r="N343" s="4">
        <f>1/K343</f>
        <v>0.41666666666666669</v>
      </c>
      <c r="O343" s="4">
        <f>(I343/J343)</f>
        <v>0.79999999999999993</v>
      </c>
      <c r="P343" s="4">
        <f>(I343/K343)</f>
        <v>1.1666666666666667</v>
      </c>
      <c r="Q343" s="4">
        <f>(J343/I343)</f>
        <v>1.25</v>
      </c>
      <c r="R343" s="4">
        <f>(J343/K343)</f>
        <v>1.4583333333333335</v>
      </c>
      <c r="S343" s="4">
        <f>(K343/I343)</f>
        <v>0.85714285714285721</v>
      </c>
      <c r="T343" s="4">
        <f>(K343/J343)</f>
        <v>0.68571428571428572</v>
      </c>
    </row>
    <row r="344" spans="1:20" x14ac:dyDescent="0.25">
      <c r="A344" t="s">
        <v>39</v>
      </c>
      <c r="B344" t="s">
        <v>171</v>
      </c>
      <c r="C344" t="s">
        <v>41</v>
      </c>
      <c r="D344" t="s">
        <v>21</v>
      </c>
      <c r="E344" t="s">
        <v>24</v>
      </c>
      <c r="F344" s="3">
        <v>2</v>
      </c>
      <c r="G344" s="3">
        <v>2</v>
      </c>
      <c r="H344" s="3" t="str">
        <f t="shared" si="5"/>
        <v>D</v>
      </c>
      <c r="I344" s="3">
        <v>2.0499999999999998</v>
      </c>
      <c r="J344" s="3">
        <v>3.8</v>
      </c>
      <c r="K344" s="3">
        <v>3.4</v>
      </c>
      <c r="L344" s="4">
        <f>1/I344</f>
        <v>0.48780487804878053</v>
      </c>
      <c r="M344" s="4">
        <f>1/J344</f>
        <v>0.26315789473684209</v>
      </c>
      <c r="N344" s="4">
        <f>1/K344</f>
        <v>0.29411764705882354</v>
      </c>
      <c r="O344" s="4">
        <f>(I344/J344)</f>
        <v>0.53947368421052633</v>
      </c>
      <c r="P344" s="4">
        <f>(I344/K344)</f>
        <v>0.6029411764705882</v>
      </c>
      <c r="Q344" s="4">
        <f>(J344/I344)</f>
        <v>1.8536585365853659</v>
      </c>
      <c r="R344" s="4">
        <f>(J344/K344)</f>
        <v>1.1176470588235294</v>
      </c>
      <c r="S344" s="4">
        <f>(K344/I344)</f>
        <v>1.6585365853658538</v>
      </c>
      <c r="T344" s="4">
        <f>(K344/J344)</f>
        <v>0.89473684210526316</v>
      </c>
    </row>
    <row r="345" spans="1:20" x14ac:dyDescent="0.25">
      <c r="A345" t="s">
        <v>39</v>
      </c>
      <c r="B345" t="s">
        <v>172</v>
      </c>
      <c r="C345" t="s">
        <v>50</v>
      </c>
      <c r="D345" t="s">
        <v>13</v>
      </c>
      <c r="E345" t="s">
        <v>15</v>
      </c>
      <c r="F345" s="3">
        <v>3</v>
      </c>
      <c r="G345" s="3">
        <v>0</v>
      </c>
      <c r="H345" s="3" t="str">
        <f t="shared" si="5"/>
        <v>H</v>
      </c>
      <c r="I345" s="3">
        <v>1.91</v>
      </c>
      <c r="J345" s="3">
        <v>4.2</v>
      </c>
      <c r="K345" s="3">
        <v>3.5</v>
      </c>
      <c r="L345" s="4">
        <f>1/I345</f>
        <v>0.52356020942408377</v>
      </c>
      <c r="M345" s="4">
        <f>1/J345</f>
        <v>0.23809523809523808</v>
      </c>
      <c r="N345" s="4">
        <f>1/K345</f>
        <v>0.2857142857142857</v>
      </c>
      <c r="O345" s="4">
        <f>(I345/J345)</f>
        <v>0.4547619047619047</v>
      </c>
      <c r="P345" s="4">
        <f>(I345/K345)</f>
        <v>0.54571428571428571</v>
      </c>
      <c r="Q345" s="4">
        <f>(J345/I345)</f>
        <v>2.1989528795811522</v>
      </c>
      <c r="R345" s="4">
        <f>(J345/K345)</f>
        <v>1.2</v>
      </c>
      <c r="S345" s="4">
        <f>(K345/I345)</f>
        <v>1.8324607329842932</v>
      </c>
      <c r="T345" s="4">
        <f>(K345/J345)</f>
        <v>0.83333333333333326</v>
      </c>
    </row>
    <row r="346" spans="1:20" x14ac:dyDescent="0.25">
      <c r="A346" t="s">
        <v>39</v>
      </c>
      <c r="B346" t="s">
        <v>172</v>
      </c>
      <c r="C346" t="s">
        <v>50</v>
      </c>
      <c r="D346" t="s">
        <v>23</v>
      </c>
      <c r="E346" t="s">
        <v>12</v>
      </c>
      <c r="F346" s="3">
        <v>2</v>
      </c>
      <c r="G346" s="3">
        <v>3</v>
      </c>
      <c r="H346" s="3" t="str">
        <f t="shared" si="5"/>
        <v>A</v>
      </c>
      <c r="I346" s="3">
        <v>4.33</v>
      </c>
      <c r="J346" s="3">
        <v>4</v>
      </c>
      <c r="K346" s="3">
        <v>1.73</v>
      </c>
      <c r="L346" s="4">
        <f>1/I346</f>
        <v>0.23094688221709006</v>
      </c>
      <c r="M346" s="4">
        <f>1/J346</f>
        <v>0.25</v>
      </c>
      <c r="N346" s="4">
        <f>1/K346</f>
        <v>0.5780346820809249</v>
      </c>
      <c r="O346" s="4">
        <f>(I346/J346)</f>
        <v>1.0825</v>
      </c>
      <c r="P346" s="4">
        <f>(I346/K346)</f>
        <v>2.5028901734104045</v>
      </c>
      <c r="Q346" s="4">
        <f>(J346/I346)</f>
        <v>0.92378752886836024</v>
      </c>
      <c r="R346" s="4">
        <f>(J346/K346)</f>
        <v>2.3121387283236996</v>
      </c>
      <c r="S346" s="4">
        <f>(K346/I346)</f>
        <v>0.39953810623556579</v>
      </c>
      <c r="T346" s="4">
        <f>(K346/J346)</f>
        <v>0.4325</v>
      </c>
    </row>
    <row r="347" spans="1:20" x14ac:dyDescent="0.25">
      <c r="A347" t="s">
        <v>39</v>
      </c>
      <c r="B347" t="s">
        <v>172</v>
      </c>
      <c r="C347" t="s">
        <v>51</v>
      </c>
      <c r="D347" t="s">
        <v>45</v>
      </c>
      <c r="E347" t="s">
        <v>42</v>
      </c>
      <c r="F347" s="3">
        <v>0</v>
      </c>
      <c r="G347" s="3">
        <v>2</v>
      </c>
      <c r="H347" s="3" t="str">
        <f t="shared" si="5"/>
        <v>A</v>
      </c>
      <c r="I347" s="3">
        <v>12</v>
      </c>
      <c r="J347" s="3">
        <v>6</v>
      </c>
      <c r="K347" s="3">
        <v>1.25</v>
      </c>
      <c r="L347" s="4">
        <f>1/I347</f>
        <v>8.3333333333333329E-2</v>
      </c>
      <c r="M347" s="4">
        <f>1/J347</f>
        <v>0.16666666666666666</v>
      </c>
      <c r="N347" s="4">
        <f>1/K347</f>
        <v>0.8</v>
      </c>
      <c r="O347" s="4">
        <f>(I347/J347)</f>
        <v>2</v>
      </c>
      <c r="P347" s="4">
        <f>(I347/K347)</f>
        <v>9.6</v>
      </c>
      <c r="Q347" s="4">
        <f>(J347/I347)</f>
        <v>0.5</v>
      </c>
      <c r="R347" s="4">
        <f>(J347/K347)</f>
        <v>4.8</v>
      </c>
      <c r="S347" s="4">
        <f>(K347/I347)</f>
        <v>0.10416666666666667</v>
      </c>
      <c r="T347" s="4">
        <f>(K347/J347)</f>
        <v>0.20833333333333334</v>
      </c>
    </row>
    <row r="348" spans="1:20" x14ac:dyDescent="0.25">
      <c r="A348" t="s">
        <v>39</v>
      </c>
      <c r="B348" t="s">
        <v>173</v>
      </c>
      <c r="C348" t="s">
        <v>74</v>
      </c>
      <c r="D348" t="s">
        <v>24</v>
      </c>
      <c r="E348" t="s">
        <v>23</v>
      </c>
      <c r="F348" s="3">
        <v>2</v>
      </c>
      <c r="G348" s="3">
        <v>0</v>
      </c>
      <c r="H348" s="3" t="str">
        <f t="shared" si="5"/>
        <v>H</v>
      </c>
      <c r="I348" s="3">
        <v>2.4</v>
      </c>
      <c r="J348" s="3">
        <v>4</v>
      </c>
      <c r="K348" s="3">
        <v>2.6</v>
      </c>
      <c r="L348" s="4">
        <f>1/I348</f>
        <v>0.41666666666666669</v>
      </c>
      <c r="M348" s="4">
        <f>1/J348</f>
        <v>0.25</v>
      </c>
      <c r="N348" s="4">
        <f>1/K348</f>
        <v>0.38461538461538458</v>
      </c>
      <c r="O348" s="4">
        <f>(I348/J348)</f>
        <v>0.6</v>
      </c>
      <c r="P348" s="4">
        <f>(I348/K348)</f>
        <v>0.92307692307692302</v>
      </c>
      <c r="Q348" s="4">
        <f>(J348/I348)</f>
        <v>1.6666666666666667</v>
      </c>
      <c r="R348" s="4">
        <f>(J348/K348)</f>
        <v>1.5384615384615383</v>
      </c>
      <c r="S348" s="4">
        <f>(K348/I348)</f>
        <v>1.0833333333333335</v>
      </c>
      <c r="T348" s="4">
        <f>(K348/J348)</f>
        <v>0.65</v>
      </c>
    </row>
    <row r="349" spans="1:20" x14ac:dyDescent="0.25">
      <c r="A349" t="s">
        <v>39</v>
      </c>
      <c r="B349" t="s">
        <v>174</v>
      </c>
      <c r="C349" t="s">
        <v>41</v>
      </c>
      <c r="D349" t="s">
        <v>16</v>
      </c>
      <c r="E349" t="s">
        <v>17</v>
      </c>
      <c r="F349" s="3">
        <v>1</v>
      </c>
      <c r="G349" s="3">
        <v>1</v>
      </c>
      <c r="H349" s="3" t="str">
        <f t="shared" si="5"/>
        <v>D</v>
      </c>
      <c r="I349" s="3">
        <v>2.7</v>
      </c>
      <c r="J349" s="3">
        <v>3.6</v>
      </c>
      <c r="K349" s="3">
        <v>2.4500000000000002</v>
      </c>
      <c r="L349" s="4">
        <f>1/I349</f>
        <v>0.37037037037037035</v>
      </c>
      <c r="M349" s="4">
        <f>1/J349</f>
        <v>0.27777777777777779</v>
      </c>
      <c r="N349" s="4">
        <f>1/K349</f>
        <v>0.4081632653061224</v>
      </c>
      <c r="O349" s="4">
        <f>(I349/J349)</f>
        <v>0.75</v>
      </c>
      <c r="P349" s="4">
        <f>(I349/K349)</f>
        <v>1.1020408163265305</v>
      </c>
      <c r="Q349" s="4">
        <f>(J349/I349)</f>
        <v>1.3333333333333333</v>
      </c>
      <c r="R349" s="4">
        <f>(J349/K349)</f>
        <v>1.4693877551020407</v>
      </c>
      <c r="S349" s="4">
        <f>(K349/I349)</f>
        <v>0.90740740740740744</v>
      </c>
      <c r="T349" s="4">
        <f>(K349/J349)</f>
        <v>0.68055555555555558</v>
      </c>
    </row>
    <row r="350" spans="1:20" x14ac:dyDescent="0.25">
      <c r="A350" t="s">
        <v>39</v>
      </c>
      <c r="B350" t="s">
        <v>175</v>
      </c>
      <c r="C350" t="s">
        <v>44</v>
      </c>
      <c r="D350" t="s">
        <v>12</v>
      </c>
      <c r="E350" t="s">
        <v>13</v>
      </c>
      <c r="F350" s="3">
        <v>3</v>
      </c>
      <c r="G350" s="3">
        <v>0</v>
      </c>
      <c r="H350" s="3" t="str">
        <f t="shared" si="5"/>
        <v>H</v>
      </c>
      <c r="I350" s="3">
        <v>1.2</v>
      </c>
      <c r="J350" s="3">
        <v>7</v>
      </c>
      <c r="K350" s="3">
        <v>13</v>
      </c>
      <c r="L350" s="4">
        <f>1/I350</f>
        <v>0.83333333333333337</v>
      </c>
      <c r="M350" s="4">
        <f>1/J350</f>
        <v>0.14285714285714285</v>
      </c>
      <c r="N350" s="4">
        <f>1/K350</f>
        <v>7.6923076923076927E-2</v>
      </c>
      <c r="O350" s="4">
        <f>(I350/J350)</f>
        <v>0.17142857142857143</v>
      </c>
      <c r="P350" s="4">
        <f>(I350/K350)</f>
        <v>9.2307692307692299E-2</v>
      </c>
      <c r="Q350" s="4">
        <f>(J350/I350)</f>
        <v>5.8333333333333339</v>
      </c>
      <c r="R350" s="4">
        <f>(J350/K350)</f>
        <v>0.53846153846153844</v>
      </c>
      <c r="S350" s="4">
        <f>(K350/I350)</f>
        <v>10.833333333333334</v>
      </c>
      <c r="T350" s="4">
        <f>(K350/J350)</f>
        <v>1.8571428571428572</v>
      </c>
    </row>
    <row r="351" spans="1:20" x14ac:dyDescent="0.25">
      <c r="A351" t="s">
        <v>39</v>
      </c>
      <c r="B351" t="s">
        <v>175</v>
      </c>
      <c r="C351" t="s">
        <v>46</v>
      </c>
      <c r="D351" t="s">
        <v>22</v>
      </c>
      <c r="E351" t="s">
        <v>18</v>
      </c>
      <c r="F351" s="3">
        <v>0</v>
      </c>
      <c r="G351" s="3">
        <v>0</v>
      </c>
      <c r="H351" s="3" t="str">
        <f t="shared" si="5"/>
        <v>D</v>
      </c>
      <c r="I351" s="3">
        <v>2.0499999999999998</v>
      </c>
      <c r="J351" s="3">
        <v>3.8</v>
      </c>
      <c r="K351" s="3">
        <v>3.25</v>
      </c>
      <c r="L351" s="4">
        <f>1/I351</f>
        <v>0.48780487804878053</v>
      </c>
      <c r="M351" s="4">
        <f>1/J351</f>
        <v>0.26315789473684209</v>
      </c>
      <c r="N351" s="4">
        <f>1/K351</f>
        <v>0.30769230769230771</v>
      </c>
      <c r="O351" s="4">
        <f>(I351/J351)</f>
        <v>0.53947368421052633</v>
      </c>
      <c r="P351" s="4">
        <f>(I351/K351)</f>
        <v>0.63076923076923075</v>
      </c>
      <c r="Q351" s="4">
        <f>(J351/I351)</f>
        <v>1.8536585365853659</v>
      </c>
      <c r="R351" s="4">
        <f>(J351/K351)</f>
        <v>1.1692307692307691</v>
      </c>
      <c r="S351" s="4">
        <f>(K351/I351)</f>
        <v>1.5853658536585367</v>
      </c>
      <c r="T351" s="4">
        <f>(K351/J351)</f>
        <v>0.85526315789473684</v>
      </c>
    </row>
    <row r="352" spans="1:20" x14ac:dyDescent="0.25">
      <c r="A352" t="s">
        <v>39</v>
      </c>
      <c r="B352" t="s">
        <v>175</v>
      </c>
      <c r="C352" t="s">
        <v>46</v>
      </c>
      <c r="D352" t="s">
        <v>11</v>
      </c>
      <c r="E352" t="s">
        <v>20</v>
      </c>
      <c r="F352" s="3">
        <v>1</v>
      </c>
      <c r="G352" s="3">
        <v>4</v>
      </c>
      <c r="H352" s="3" t="str">
        <f t="shared" si="5"/>
        <v>A</v>
      </c>
      <c r="I352" s="3">
        <v>3.4</v>
      </c>
      <c r="J352" s="3">
        <v>4</v>
      </c>
      <c r="K352" s="3">
        <v>1.95</v>
      </c>
      <c r="L352" s="4">
        <f>1/I352</f>
        <v>0.29411764705882354</v>
      </c>
      <c r="M352" s="4">
        <f>1/J352</f>
        <v>0.25</v>
      </c>
      <c r="N352" s="4">
        <f>1/K352</f>
        <v>0.51282051282051289</v>
      </c>
      <c r="O352" s="4">
        <f>(I352/J352)</f>
        <v>0.85</v>
      </c>
      <c r="P352" s="4">
        <f>(I352/K352)</f>
        <v>1.7435897435897436</v>
      </c>
      <c r="Q352" s="4">
        <f>(J352/I352)</f>
        <v>1.1764705882352942</v>
      </c>
      <c r="R352" s="4">
        <f>(J352/K352)</f>
        <v>2.0512820512820515</v>
      </c>
      <c r="S352" s="4">
        <f>(K352/I352)</f>
        <v>0.57352941176470584</v>
      </c>
      <c r="T352" s="4">
        <f>(K352/J352)</f>
        <v>0.48749999999999999</v>
      </c>
    </row>
    <row r="353" spans="1:20" x14ac:dyDescent="0.25">
      <c r="A353" t="s">
        <v>39</v>
      </c>
      <c r="B353" t="s">
        <v>175</v>
      </c>
      <c r="C353" t="s">
        <v>46</v>
      </c>
      <c r="D353" t="s">
        <v>47</v>
      </c>
      <c r="E353" t="s">
        <v>45</v>
      </c>
      <c r="F353" s="3">
        <v>1</v>
      </c>
      <c r="G353" s="3">
        <v>3</v>
      </c>
      <c r="H353" s="3" t="str">
        <f t="shared" si="5"/>
        <v>A</v>
      </c>
      <c r="I353" s="3">
        <v>4.75</v>
      </c>
      <c r="J353" s="3">
        <v>4.2</v>
      </c>
      <c r="K353" s="3">
        <v>1.67</v>
      </c>
      <c r="L353" s="4">
        <f>1/I353</f>
        <v>0.21052631578947367</v>
      </c>
      <c r="M353" s="4">
        <f>1/J353</f>
        <v>0.23809523809523808</v>
      </c>
      <c r="N353" s="4">
        <f>1/K353</f>
        <v>0.5988023952095809</v>
      </c>
      <c r="O353" s="4">
        <f>(I353/J353)</f>
        <v>1.1309523809523809</v>
      </c>
      <c r="P353" s="4">
        <f>(I353/K353)</f>
        <v>2.8443113772455093</v>
      </c>
      <c r="Q353" s="4">
        <f>(J353/I353)</f>
        <v>0.88421052631578956</v>
      </c>
      <c r="R353" s="4">
        <f>(J353/K353)</f>
        <v>2.5149700598802398</v>
      </c>
      <c r="S353" s="4">
        <f>(K353/I353)</f>
        <v>0.35157894736842105</v>
      </c>
      <c r="T353" s="4">
        <f>(K353/J353)</f>
        <v>0.39761904761904759</v>
      </c>
    </row>
    <row r="354" spans="1:20" x14ac:dyDescent="0.25">
      <c r="A354" t="s">
        <v>39</v>
      </c>
      <c r="B354" t="s">
        <v>175</v>
      </c>
      <c r="C354" t="s">
        <v>48</v>
      </c>
      <c r="D354" t="s">
        <v>42</v>
      </c>
      <c r="E354" t="s">
        <v>26</v>
      </c>
      <c r="F354" s="3">
        <v>5</v>
      </c>
      <c r="G354" s="3">
        <v>1</v>
      </c>
      <c r="H354" s="3" t="str">
        <f t="shared" si="5"/>
        <v>H</v>
      </c>
      <c r="I354" s="3">
        <v>1.08</v>
      </c>
      <c r="J354" s="3">
        <v>13</v>
      </c>
      <c r="K354" s="3">
        <v>19</v>
      </c>
      <c r="L354" s="4">
        <f>1/I354</f>
        <v>0.92592592592592582</v>
      </c>
      <c r="M354" s="4">
        <f>1/J354</f>
        <v>7.6923076923076927E-2</v>
      </c>
      <c r="N354" s="4">
        <f>1/K354</f>
        <v>5.2631578947368418E-2</v>
      </c>
      <c r="O354" s="4">
        <f>(I354/J354)</f>
        <v>8.3076923076923076E-2</v>
      </c>
      <c r="P354" s="4">
        <f>(I354/K354)</f>
        <v>5.6842105263157895E-2</v>
      </c>
      <c r="Q354" s="4">
        <f>(J354/I354)</f>
        <v>12.037037037037036</v>
      </c>
      <c r="R354" s="4">
        <f>(J354/K354)</f>
        <v>0.68421052631578949</v>
      </c>
      <c r="S354" s="4">
        <f>(K354/I354)</f>
        <v>17.592592592592592</v>
      </c>
      <c r="T354" s="4">
        <f>(K354/J354)</f>
        <v>1.4615384615384615</v>
      </c>
    </row>
    <row r="355" spans="1:20" x14ac:dyDescent="0.25">
      <c r="A355" t="s">
        <v>39</v>
      </c>
      <c r="B355" t="s">
        <v>176</v>
      </c>
      <c r="C355" t="s">
        <v>50</v>
      </c>
      <c r="D355" t="s">
        <v>15</v>
      </c>
      <c r="E355" t="s">
        <v>21</v>
      </c>
      <c r="F355" s="3">
        <v>1</v>
      </c>
      <c r="G355" s="3">
        <v>0</v>
      </c>
      <c r="H355" s="3" t="str">
        <f t="shared" si="5"/>
        <v>H</v>
      </c>
      <c r="I355" s="3">
        <v>2.2999999999999998</v>
      </c>
      <c r="J355" s="3">
        <v>3.6</v>
      </c>
      <c r="K355" s="3">
        <v>2.8</v>
      </c>
      <c r="L355" s="4">
        <f>1/I355</f>
        <v>0.43478260869565222</v>
      </c>
      <c r="M355" s="4">
        <f>1/J355</f>
        <v>0.27777777777777779</v>
      </c>
      <c r="N355" s="4">
        <f>1/K355</f>
        <v>0.35714285714285715</v>
      </c>
      <c r="O355" s="4">
        <f>(I355/J355)</f>
        <v>0.63888888888888884</v>
      </c>
      <c r="P355" s="4">
        <f>(I355/K355)</f>
        <v>0.8214285714285714</v>
      </c>
      <c r="Q355" s="4">
        <f>(J355/I355)</f>
        <v>1.5652173913043479</v>
      </c>
      <c r="R355" s="4">
        <f>(J355/K355)</f>
        <v>1.2857142857142858</v>
      </c>
      <c r="S355" s="4">
        <f>(K355/I355)</f>
        <v>1.2173913043478262</v>
      </c>
      <c r="T355" s="4">
        <f>(K355/J355)</f>
        <v>0.77777777777777768</v>
      </c>
    </row>
    <row r="356" spans="1:20" x14ac:dyDescent="0.25">
      <c r="A356" t="s">
        <v>39</v>
      </c>
      <c r="B356" t="s">
        <v>176</v>
      </c>
      <c r="C356" t="s">
        <v>50</v>
      </c>
      <c r="D356" t="s">
        <v>24</v>
      </c>
      <c r="E356" t="s">
        <v>14</v>
      </c>
      <c r="F356" s="3">
        <v>5</v>
      </c>
      <c r="G356" s="3">
        <v>0</v>
      </c>
      <c r="H356" s="3" t="str">
        <f t="shared" si="5"/>
        <v>H</v>
      </c>
      <c r="I356" s="3">
        <v>1.5</v>
      </c>
      <c r="J356" s="3">
        <v>5</v>
      </c>
      <c r="K356" s="3">
        <v>5.5</v>
      </c>
      <c r="L356" s="4">
        <f>1/I356</f>
        <v>0.66666666666666663</v>
      </c>
      <c r="M356" s="4">
        <f>1/J356</f>
        <v>0.2</v>
      </c>
      <c r="N356" s="4">
        <f>1/K356</f>
        <v>0.18181818181818182</v>
      </c>
      <c r="O356" s="4">
        <f>(I356/J356)</f>
        <v>0.3</v>
      </c>
      <c r="P356" s="4">
        <f>(I356/K356)</f>
        <v>0.27272727272727271</v>
      </c>
      <c r="Q356" s="4">
        <f>(J356/I356)</f>
        <v>3.3333333333333335</v>
      </c>
      <c r="R356" s="4">
        <f>(J356/K356)</f>
        <v>0.90909090909090906</v>
      </c>
      <c r="S356" s="4">
        <f>(K356/I356)</f>
        <v>3.6666666666666665</v>
      </c>
      <c r="T356" s="4">
        <f>(K356/J356)</f>
        <v>1.1000000000000001</v>
      </c>
    </row>
    <row r="357" spans="1:20" x14ac:dyDescent="0.25">
      <c r="A357" t="s">
        <v>39</v>
      </c>
      <c r="B357" t="s">
        <v>176</v>
      </c>
      <c r="C357" t="s">
        <v>51</v>
      </c>
      <c r="D357" t="s">
        <v>25</v>
      </c>
      <c r="E357" t="s">
        <v>23</v>
      </c>
      <c r="F357" s="3">
        <v>4</v>
      </c>
      <c r="G357" s="3">
        <v>2</v>
      </c>
      <c r="H357" s="3" t="str">
        <f t="shared" si="5"/>
        <v>H</v>
      </c>
      <c r="I357" s="3">
        <v>1.44</v>
      </c>
      <c r="J357" s="3">
        <v>5.75</v>
      </c>
      <c r="K357" s="3">
        <v>5.5</v>
      </c>
      <c r="L357" s="4">
        <f>1/I357</f>
        <v>0.69444444444444442</v>
      </c>
      <c r="M357" s="4">
        <f>1/J357</f>
        <v>0.17391304347826086</v>
      </c>
      <c r="N357" s="4">
        <f>1/K357</f>
        <v>0.18181818181818182</v>
      </c>
      <c r="O357" s="4">
        <f>(I357/J357)</f>
        <v>0.25043478260869562</v>
      </c>
      <c r="P357" s="4">
        <f>(I357/K357)</f>
        <v>0.26181818181818178</v>
      </c>
      <c r="Q357" s="4">
        <f>(J357/I357)</f>
        <v>3.9930555555555558</v>
      </c>
      <c r="R357" s="4">
        <f>(J357/K357)</f>
        <v>1.0454545454545454</v>
      </c>
      <c r="S357" s="4">
        <f>(K357/I357)</f>
        <v>3.8194444444444446</v>
      </c>
      <c r="T357" s="4">
        <f>(K357/J357)</f>
        <v>0.95652173913043481</v>
      </c>
    </row>
    <row r="358" spans="1:20" x14ac:dyDescent="0.25">
      <c r="A358" t="s">
        <v>39</v>
      </c>
      <c r="B358" t="s">
        <v>177</v>
      </c>
      <c r="C358" t="s">
        <v>41</v>
      </c>
      <c r="D358" t="s">
        <v>19</v>
      </c>
      <c r="E358" t="s">
        <v>53</v>
      </c>
      <c r="F358" s="3">
        <v>4</v>
      </c>
      <c r="G358" s="3">
        <v>0</v>
      </c>
      <c r="H358" s="3" t="str">
        <f t="shared" si="5"/>
        <v>H</v>
      </c>
      <c r="I358" s="3">
        <v>1.95</v>
      </c>
      <c r="J358" s="3">
        <v>3.8</v>
      </c>
      <c r="K358" s="3">
        <v>3.6</v>
      </c>
      <c r="L358" s="4">
        <f>1/I358</f>
        <v>0.51282051282051289</v>
      </c>
      <c r="M358" s="4">
        <f>1/J358</f>
        <v>0.26315789473684209</v>
      </c>
      <c r="N358" s="4">
        <f>1/K358</f>
        <v>0.27777777777777779</v>
      </c>
      <c r="O358" s="4">
        <f>(I358/J358)</f>
        <v>0.51315789473684215</v>
      </c>
      <c r="P358" s="4">
        <f>(I358/K358)</f>
        <v>0.54166666666666663</v>
      </c>
      <c r="Q358" s="4">
        <f>(J358/I358)</f>
        <v>1.9487179487179487</v>
      </c>
      <c r="R358" s="4">
        <f>(J358/K358)</f>
        <v>1.0555555555555556</v>
      </c>
      <c r="S358" s="4">
        <f>(K358/I358)</f>
        <v>1.8461538461538463</v>
      </c>
      <c r="T358" s="4">
        <f>(K358/J358)</f>
        <v>0.94736842105263164</v>
      </c>
    </row>
    <row r="359" spans="1:20" x14ac:dyDescent="0.25">
      <c r="A359" t="s">
        <v>39</v>
      </c>
      <c r="B359" t="s">
        <v>178</v>
      </c>
      <c r="C359" t="s">
        <v>44</v>
      </c>
      <c r="D359" t="s">
        <v>18</v>
      </c>
      <c r="E359" t="s">
        <v>42</v>
      </c>
      <c r="F359" s="3">
        <v>0</v>
      </c>
      <c r="G359" s="3">
        <v>4</v>
      </c>
      <c r="H359" s="3" t="str">
        <f t="shared" si="5"/>
        <v>A</v>
      </c>
      <c r="I359" s="3">
        <v>12</v>
      </c>
      <c r="J359" s="3">
        <v>7</v>
      </c>
      <c r="K359" s="3">
        <v>1.2</v>
      </c>
      <c r="L359" s="4">
        <f>1/I359</f>
        <v>8.3333333333333329E-2</v>
      </c>
      <c r="M359" s="4">
        <f>1/J359</f>
        <v>0.14285714285714285</v>
      </c>
      <c r="N359" s="4">
        <f>1/K359</f>
        <v>0.83333333333333337</v>
      </c>
      <c r="O359" s="4">
        <f>(I359/J359)</f>
        <v>1.7142857142857142</v>
      </c>
      <c r="P359" s="4">
        <f>(I359/K359)</f>
        <v>10</v>
      </c>
      <c r="Q359" s="4">
        <f>(J359/I359)</f>
        <v>0.58333333333333337</v>
      </c>
      <c r="R359" s="4">
        <f>(J359/K359)</f>
        <v>5.8333333333333339</v>
      </c>
      <c r="S359" s="4">
        <f>(K359/I359)</f>
        <v>9.9999999999999992E-2</v>
      </c>
      <c r="T359" s="4">
        <f>(K359/J359)</f>
        <v>0.17142857142857143</v>
      </c>
    </row>
    <row r="360" spans="1:20" x14ac:dyDescent="0.25">
      <c r="A360" t="s">
        <v>39</v>
      </c>
      <c r="B360" t="s">
        <v>178</v>
      </c>
      <c r="C360" t="s">
        <v>46</v>
      </c>
      <c r="D360" t="s">
        <v>13</v>
      </c>
      <c r="E360" t="s">
        <v>22</v>
      </c>
      <c r="F360" s="3">
        <v>1</v>
      </c>
      <c r="G360" s="3">
        <v>2</v>
      </c>
      <c r="H360" s="3" t="str">
        <f t="shared" si="5"/>
        <v>A</v>
      </c>
      <c r="I360" s="3">
        <v>2.15</v>
      </c>
      <c r="J360" s="3">
        <v>3.6</v>
      </c>
      <c r="K360" s="3">
        <v>3.2</v>
      </c>
      <c r="L360" s="4">
        <f>1/I360</f>
        <v>0.46511627906976744</v>
      </c>
      <c r="M360" s="4">
        <f>1/J360</f>
        <v>0.27777777777777779</v>
      </c>
      <c r="N360" s="4">
        <f>1/K360</f>
        <v>0.3125</v>
      </c>
      <c r="O360" s="4">
        <f>(I360/J360)</f>
        <v>0.59722222222222221</v>
      </c>
      <c r="P360" s="4">
        <f>(I360/K360)</f>
        <v>0.67187499999999989</v>
      </c>
      <c r="Q360" s="4">
        <f>(J360/I360)</f>
        <v>1.6744186046511629</v>
      </c>
      <c r="R360" s="4">
        <f>(J360/K360)</f>
        <v>1.125</v>
      </c>
      <c r="S360" s="4">
        <f>(K360/I360)</f>
        <v>1.488372093023256</v>
      </c>
      <c r="T360" s="4">
        <f>(K360/J360)</f>
        <v>0.88888888888888895</v>
      </c>
    </row>
    <row r="361" spans="1:20" x14ac:dyDescent="0.25">
      <c r="A361" t="s">
        <v>39</v>
      </c>
      <c r="B361" t="s">
        <v>178</v>
      </c>
      <c r="C361" t="s">
        <v>46</v>
      </c>
      <c r="D361" t="s">
        <v>17</v>
      </c>
      <c r="E361" t="s">
        <v>47</v>
      </c>
      <c r="F361" s="3">
        <v>1</v>
      </c>
      <c r="G361" s="3">
        <v>0</v>
      </c>
      <c r="H361" s="3" t="str">
        <f t="shared" si="5"/>
        <v>H</v>
      </c>
      <c r="I361" s="3">
        <v>1.4</v>
      </c>
      <c r="J361" s="3">
        <v>5</v>
      </c>
      <c r="K361" s="3">
        <v>7</v>
      </c>
      <c r="L361" s="4">
        <f>1/I361</f>
        <v>0.7142857142857143</v>
      </c>
      <c r="M361" s="4">
        <f>1/J361</f>
        <v>0.2</v>
      </c>
      <c r="N361" s="4">
        <f>1/K361</f>
        <v>0.14285714285714285</v>
      </c>
      <c r="O361" s="4">
        <f>(I361/J361)</f>
        <v>0.27999999999999997</v>
      </c>
      <c r="P361" s="4">
        <f>(I361/K361)</f>
        <v>0.19999999999999998</v>
      </c>
      <c r="Q361" s="4">
        <f>(J361/I361)</f>
        <v>3.5714285714285716</v>
      </c>
      <c r="R361" s="4">
        <f>(J361/K361)</f>
        <v>0.7142857142857143</v>
      </c>
      <c r="S361" s="4">
        <f>(K361/I361)</f>
        <v>5</v>
      </c>
      <c r="T361" s="4">
        <f>(K361/J361)</f>
        <v>1.4</v>
      </c>
    </row>
    <row r="362" spans="1:20" x14ac:dyDescent="0.25">
      <c r="A362" t="s">
        <v>39</v>
      </c>
      <c r="B362" t="s">
        <v>178</v>
      </c>
      <c r="C362" t="s">
        <v>46</v>
      </c>
      <c r="D362" t="s">
        <v>20</v>
      </c>
      <c r="E362" t="s">
        <v>15</v>
      </c>
      <c r="F362" s="3">
        <v>1</v>
      </c>
      <c r="G362" s="3">
        <v>1</v>
      </c>
      <c r="H362" s="3" t="str">
        <f t="shared" si="5"/>
        <v>D</v>
      </c>
      <c r="I362" s="3">
        <v>1.57</v>
      </c>
      <c r="J362" s="3">
        <v>4.75</v>
      </c>
      <c r="K362" s="3">
        <v>5</v>
      </c>
      <c r="L362" s="4">
        <f>1/I362</f>
        <v>0.63694267515923564</v>
      </c>
      <c r="M362" s="4">
        <f>1/J362</f>
        <v>0.21052631578947367</v>
      </c>
      <c r="N362" s="4">
        <f>1/K362</f>
        <v>0.2</v>
      </c>
      <c r="O362" s="4">
        <f>(I362/J362)</f>
        <v>0.33052631578947372</v>
      </c>
      <c r="P362" s="4">
        <f>(I362/K362)</f>
        <v>0.314</v>
      </c>
      <c r="Q362" s="4">
        <f>(J362/I362)</f>
        <v>3.0254777070063694</v>
      </c>
      <c r="R362" s="4">
        <f>(J362/K362)</f>
        <v>0.95</v>
      </c>
      <c r="S362" s="4">
        <f>(K362/I362)</f>
        <v>3.1847133757961781</v>
      </c>
      <c r="T362" s="4">
        <f>(K362/J362)</f>
        <v>1.0526315789473684</v>
      </c>
    </row>
    <row r="363" spans="1:20" x14ac:dyDescent="0.25">
      <c r="A363" t="s">
        <v>39</v>
      </c>
      <c r="B363" t="s">
        <v>178</v>
      </c>
      <c r="C363" t="s">
        <v>46</v>
      </c>
      <c r="D363" t="s">
        <v>23</v>
      </c>
      <c r="E363" t="s">
        <v>11</v>
      </c>
      <c r="F363" s="3">
        <v>2</v>
      </c>
      <c r="G363" s="3">
        <v>1</v>
      </c>
      <c r="H363" s="3" t="str">
        <f t="shared" si="5"/>
        <v>H</v>
      </c>
      <c r="I363" s="3">
        <v>1.29</v>
      </c>
      <c r="J363" s="3">
        <v>6.5</v>
      </c>
      <c r="K363" s="3">
        <v>8</v>
      </c>
      <c r="L363" s="4">
        <f>1/I363</f>
        <v>0.77519379844961234</v>
      </c>
      <c r="M363" s="4">
        <f>1/J363</f>
        <v>0.15384615384615385</v>
      </c>
      <c r="N363" s="4">
        <f>1/K363</f>
        <v>0.125</v>
      </c>
      <c r="O363" s="4">
        <f>(I363/J363)</f>
        <v>0.19846153846153847</v>
      </c>
      <c r="P363" s="4">
        <f>(I363/K363)</f>
        <v>0.16125</v>
      </c>
      <c r="Q363" s="4">
        <f>(J363/I363)</f>
        <v>5.0387596899224807</v>
      </c>
      <c r="R363" s="4">
        <f>(J363/K363)</f>
        <v>0.8125</v>
      </c>
      <c r="S363" s="4">
        <f>(K363/I363)</f>
        <v>6.2015503875968987</v>
      </c>
      <c r="T363" s="4">
        <f>(K363/J363)</f>
        <v>1.2307692307692308</v>
      </c>
    </row>
    <row r="364" spans="1:20" x14ac:dyDescent="0.25">
      <c r="A364" t="s">
        <v>39</v>
      </c>
      <c r="B364" t="s">
        <v>178</v>
      </c>
      <c r="C364" t="s">
        <v>46</v>
      </c>
      <c r="D364" t="s">
        <v>14</v>
      </c>
      <c r="E364" t="s">
        <v>16</v>
      </c>
      <c r="F364" s="3">
        <v>3</v>
      </c>
      <c r="G364" s="3">
        <v>1</v>
      </c>
      <c r="H364" s="3" t="str">
        <f t="shared" si="5"/>
        <v>H</v>
      </c>
      <c r="I364" s="3">
        <v>1.85</v>
      </c>
      <c r="J364" s="3">
        <v>4</v>
      </c>
      <c r="K364" s="3">
        <v>3.8</v>
      </c>
      <c r="L364" s="4">
        <f>1/I364</f>
        <v>0.54054054054054046</v>
      </c>
      <c r="M364" s="4">
        <f>1/J364</f>
        <v>0.25</v>
      </c>
      <c r="N364" s="4">
        <f>1/K364</f>
        <v>0.26315789473684209</v>
      </c>
      <c r="O364" s="4">
        <f>(I364/J364)</f>
        <v>0.46250000000000002</v>
      </c>
      <c r="P364" s="4">
        <f>(I364/K364)</f>
        <v>0.48684210526315796</v>
      </c>
      <c r="Q364" s="4">
        <f>(J364/I364)</f>
        <v>2.1621621621621618</v>
      </c>
      <c r="R364" s="4">
        <f>(J364/K364)</f>
        <v>1.0526315789473684</v>
      </c>
      <c r="S364" s="4">
        <f>(K364/I364)</f>
        <v>2.0540540540540539</v>
      </c>
      <c r="T364" s="4">
        <f>(K364/J364)</f>
        <v>0.95</v>
      </c>
    </row>
    <row r="365" spans="1:20" x14ac:dyDescent="0.25">
      <c r="A365" t="s">
        <v>39</v>
      </c>
      <c r="B365" t="s">
        <v>178</v>
      </c>
      <c r="C365" t="s">
        <v>46</v>
      </c>
      <c r="D365" t="s">
        <v>26</v>
      </c>
      <c r="E365" t="s">
        <v>19</v>
      </c>
      <c r="F365" s="3">
        <v>1</v>
      </c>
      <c r="G365" s="3">
        <v>3</v>
      </c>
      <c r="H365" s="3" t="str">
        <f t="shared" si="5"/>
        <v>A</v>
      </c>
      <c r="I365" s="3">
        <v>3.2</v>
      </c>
      <c r="J365" s="3">
        <v>3.5</v>
      </c>
      <c r="K365" s="3">
        <v>2.2000000000000002</v>
      </c>
      <c r="L365" s="4">
        <f>1/I365</f>
        <v>0.3125</v>
      </c>
      <c r="M365" s="4">
        <f>1/J365</f>
        <v>0.2857142857142857</v>
      </c>
      <c r="N365" s="4">
        <f>1/K365</f>
        <v>0.45454545454545453</v>
      </c>
      <c r="O365" s="4">
        <f>(I365/J365)</f>
        <v>0.91428571428571437</v>
      </c>
      <c r="P365" s="4">
        <f>(I365/K365)</f>
        <v>1.4545454545454546</v>
      </c>
      <c r="Q365" s="4">
        <f>(J365/I365)</f>
        <v>1.09375</v>
      </c>
      <c r="R365" s="4">
        <f>(J365/K365)</f>
        <v>1.5909090909090908</v>
      </c>
      <c r="S365" s="4">
        <f>(K365/I365)</f>
        <v>0.6875</v>
      </c>
      <c r="T365" s="4">
        <f>(K365/J365)</f>
        <v>0.62857142857142867</v>
      </c>
    </row>
    <row r="366" spans="1:20" x14ac:dyDescent="0.25">
      <c r="A366" t="s">
        <v>39</v>
      </c>
      <c r="B366" t="s">
        <v>178</v>
      </c>
      <c r="C366" t="s">
        <v>48</v>
      </c>
      <c r="D366" t="s">
        <v>45</v>
      </c>
      <c r="E366" t="s">
        <v>24</v>
      </c>
      <c r="F366" s="3">
        <v>2</v>
      </c>
      <c r="G366" s="3">
        <v>3</v>
      </c>
      <c r="H366" s="3" t="str">
        <f t="shared" si="5"/>
        <v>A</v>
      </c>
      <c r="I366" s="3">
        <v>4</v>
      </c>
      <c r="J366" s="3">
        <v>4</v>
      </c>
      <c r="K366" s="3">
        <v>1.85</v>
      </c>
      <c r="L366" s="4">
        <f>1/I366</f>
        <v>0.25</v>
      </c>
      <c r="M366" s="4">
        <f>1/J366</f>
        <v>0.25</v>
      </c>
      <c r="N366" s="4">
        <f>1/K366</f>
        <v>0.54054054054054046</v>
      </c>
      <c r="O366" s="4">
        <f>(I366/J366)</f>
        <v>1</v>
      </c>
      <c r="P366" s="4">
        <f>(I366/K366)</f>
        <v>2.1621621621621618</v>
      </c>
      <c r="Q366" s="4">
        <f>(J366/I366)</f>
        <v>1</v>
      </c>
      <c r="R366" s="4">
        <f>(J366/K366)</f>
        <v>2.1621621621621618</v>
      </c>
      <c r="S366" s="4">
        <f>(K366/I366)</f>
        <v>0.46250000000000002</v>
      </c>
      <c r="T366" s="4">
        <f>(K366/J366)</f>
        <v>0.46250000000000002</v>
      </c>
    </row>
    <row r="367" spans="1:20" x14ac:dyDescent="0.25">
      <c r="A367" t="s">
        <v>39</v>
      </c>
      <c r="B367" t="s">
        <v>179</v>
      </c>
      <c r="C367" t="s">
        <v>51</v>
      </c>
      <c r="D367" t="s">
        <v>53</v>
      </c>
      <c r="E367" t="s">
        <v>12</v>
      </c>
      <c r="F367" s="3">
        <v>0</v>
      </c>
      <c r="G367" s="3">
        <v>1</v>
      </c>
      <c r="H367" s="3" t="str">
        <f t="shared" si="5"/>
        <v>A</v>
      </c>
      <c r="I367" s="3">
        <v>9.5</v>
      </c>
      <c r="J367" s="3">
        <v>6</v>
      </c>
      <c r="K367" s="3">
        <v>1.29</v>
      </c>
      <c r="L367" s="4">
        <f>1/I367</f>
        <v>0.10526315789473684</v>
      </c>
      <c r="M367" s="4">
        <f>1/J367</f>
        <v>0.16666666666666666</v>
      </c>
      <c r="N367" s="4">
        <f>1/K367</f>
        <v>0.77519379844961234</v>
      </c>
      <c r="O367" s="4">
        <f>(I367/J367)</f>
        <v>1.5833333333333333</v>
      </c>
      <c r="P367" s="4">
        <f>(I367/K367)</f>
        <v>7.3643410852713176</v>
      </c>
      <c r="Q367" s="4">
        <f>(J367/I367)</f>
        <v>0.63157894736842102</v>
      </c>
      <c r="R367" s="4">
        <f>(J367/K367)</f>
        <v>4.6511627906976747</v>
      </c>
      <c r="S367" s="4">
        <f>(K367/I367)</f>
        <v>0.13578947368421054</v>
      </c>
      <c r="T367" s="4">
        <f>(K367/J367)</f>
        <v>0.215</v>
      </c>
    </row>
    <row r="368" spans="1:20" x14ac:dyDescent="0.25">
      <c r="A368" t="s">
        <v>39</v>
      </c>
      <c r="B368" t="s">
        <v>180</v>
      </c>
      <c r="C368" t="s">
        <v>41</v>
      </c>
      <c r="D368" t="s">
        <v>21</v>
      </c>
      <c r="E368" t="s">
        <v>25</v>
      </c>
      <c r="F368" s="3">
        <v>3</v>
      </c>
      <c r="G368" s="3">
        <v>3</v>
      </c>
      <c r="H368" s="3" t="str">
        <f t="shared" si="5"/>
        <v>D</v>
      </c>
      <c r="I368" s="3">
        <v>3.7</v>
      </c>
      <c r="J368" s="3">
        <v>4.75</v>
      </c>
      <c r="K368" s="3">
        <v>1.75</v>
      </c>
      <c r="L368" s="4">
        <f>1/I368</f>
        <v>0.27027027027027023</v>
      </c>
      <c r="M368" s="4">
        <f>1/J368</f>
        <v>0.21052631578947367</v>
      </c>
      <c r="N368" s="4">
        <f>1/K368</f>
        <v>0.5714285714285714</v>
      </c>
      <c r="O368" s="4">
        <f>(I368/J368)</f>
        <v>0.77894736842105272</v>
      </c>
      <c r="P368" s="4">
        <f>(I368/K368)</f>
        <v>2.1142857142857143</v>
      </c>
      <c r="Q368" s="4">
        <f>(J368/I368)</f>
        <v>1.2837837837837838</v>
      </c>
      <c r="R368" s="4">
        <f>(J368/K368)</f>
        <v>2.7142857142857144</v>
      </c>
      <c r="S368" s="4">
        <f>(K368/I368)</f>
        <v>0.47297297297297297</v>
      </c>
      <c r="T368" s="4">
        <f>(K368/J368)</f>
        <v>0.36842105263157893</v>
      </c>
    </row>
    <row r="369" spans="1:20" x14ac:dyDescent="0.25">
      <c r="A369" t="s">
        <v>39</v>
      </c>
      <c r="B369" t="s">
        <v>181</v>
      </c>
      <c r="C369" t="s">
        <v>41</v>
      </c>
      <c r="D369" t="s">
        <v>23</v>
      </c>
      <c r="E369" t="s">
        <v>42</v>
      </c>
      <c r="F369" s="3">
        <v>0</v>
      </c>
      <c r="G369" s="3">
        <v>2</v>
      </c>
      <c r="H369" s="3" t="str">
        <f t="shared" si="5"/>
        <v>A</v>
      </c>
      <c r="I369" s="3">
        <v>6.5</v>
      </c>
      <c r="J369" s="3">
        <v>6</v>
      </c>
      <c r="K369" s="3">
        <v>1.36</v>
      </c>
      <c r="L369" s="4">
        <f>1/I369</f>
        <v>0.15384615384615385</v>
      </c>
      <c r="M369" s="4">
        <f>1/J369</f>
        <v>0.16666666666666666</v>
      </c>
      <c r="N369" s="4">
        <f>1/K369</f>
        <v>0.73529411764705876</v>
      </c>
      <c r="O369" s="4">
        <f>(I369/J369)</f>
        <v>1.0833333333333333</v>
      </c>
      <c r="P369" s="4">
        <f>(I369/K369)</f>
        <v>4.7794117647058822</v>
      </c>
      <c r="Q369" s="4">
        <f>(J369/I369)</f>
        <v>0.92307692307692313</v>
      </c>
      <c r="R369" s="4">
        <f>(J369/K369)</f>
        <v>4.4117647058823524</v>
      </c>
      <c r="S369" s="4">
        <f>(K369/I369)</f>
        <v>0.20923076923076925</v>
      </c>
      <c r="T369" s="4">
        <f>(K369/J369)</f>
        <v>0.22666666666666668</v>
      </c>
    </row>
    <row r="370" spans="1:20" x14ac:dyDescent="0.25">
      <c r="A370" t="s">
        <v>39</v>
      </c>
      <c r="B370" t="s">
        <v>182</v>
      </c>
      <c r="C370" t="s">
        <v>55</v>
      </c>
      <c r="D370" t="s">
        <v>15</v>
      </c>
      <c r="E370" t="s">
        <v>24</v>
      </c>
      <c r="F370" s="3">
        <v>1</v>
      </c>
      <c r="G370" s="3">
        <v>2</v>
      </c>
      <c r="H370" s="3" t="str">
        <f t="shared" si="5"/>
        <v>A</v>
      </c>
      <c r="I370" s="3">
        <v>3.2</v>
      </c>
      <c r="J370" s="3">
        <v>4</v>
      </c>
      <c r="K370" s="3">
        <v>2</v>
      </c>
      <c r="L370" s="4">
        <f>1/I370</f>
        <v>0.3125</v>
      </c>
      <c r="M370" s="4">
        <f>1/J370</f>
        <v>0.25</v>
      </c>
      <c r="N370" s="4">
        <f>1/K370</f>
        <v>0.5</v>
      </c>
      <c r="O370" s="4">
        <f>(I370/J370)</f>
        <v>0.8</v>
      </c>
      <c r="P370" s="4">
        <f>(I370/K370)</f>
        <v>1.6</v>
      </c>
      <c r="Q370" s="4">
        <f>(J370/I370)</f>
        <v>1.25</v>
      </c>
      <c r="R370" s="4">
        <f>(J370/K370)</f>
        <v>2</v>
      </c>
      <c r="S370" s="4">
        <f>(K370/I370)</f>
        <v>0.625</v>
      </c>
      <c r="T370" s="4">
        <f>(K370/J370)</f>
        <v>0.5</v>
      </c>
    </row>
    <row r="371" spans="1:20" x14ac:dyDescent="0.25">
      <c r="A371" t="s">
        <v>39</v>
      </c>
      <c r="B371" t="s">
        <v>182</v>
      </c>
      <c r="C371" t="s">
        <v>41</v>
      </c>
      <c r="D371" t="s">
        <v>53</v>
      </c>
      <c r="E371" t="s">
        <v>20</v>
      </c>
      <c r="F371" s="3">
        <v>3</v>
      </c>
      <c r="G371" s="3">
        <v>2</v>
      </c>
      <c r="H371" s="3" t="str">
        <f t="shared" si="5"/>
        <v>H</v>
      </c>
      <c r="I371" s="3">
        <v>2.7</v>
      </c>
      <c r="J371" s="3">
        <v>3.9</v>
      </c>
      <c r="K371" s="3">
        <v>2.35</v>
      </c>
      <c r="L371" s="4">
        <f>1/I371</f>
        <v>0.37037037037037035</v>
      </c>
      <c r="M371" s="4">
        <f>1/J371</f>
        <v>0.25641025641025644</v>
      </c>
      <c r="N371" s="4">
        <f>1/K371</f>
        <v>0.42553191489361702</v>
      </c>
      <c r="O371" s="4">
        <f>(I371/J371)</f>
        <v>0.6923076923076924</v>
      </c>
      <c r="P371" s="4">
        <f>(I371/K371)</f>
        <v>1.1489361702127661</v>
      </c>
      <c r="Q371" s="4">
        <f>(J371/I371)</f>
        <v>1.4444444444444444</v>
      </c>
      <c r="R371" s="4">
        <f>(J371/K371)</f>
        <v>1.6595744680851063</v>
      </c>
      <c r="S371" s="4">
        <f>(K371/I371)</f>
        <v>0.87037037037037035</v>
      </c>
      <c r="T371" s="4">
        <f>(K371/J371)</f>
        <v>0.60256410256410264</v>
      </c>
    </row>
    <row r="372" spans="1:20" x14ac:dyDescent="0.25">
      <c r="A372" t="s">
        <v>39</v>
      </c>
      <c r="B372" t="s">
        <v>183</v>
      </c>
      <c r="C372" t="s">
        <v>85</v>
      </c>
      <c r="D372" t="s">
        <v>12</v>
      </c>
      <c r="E372" t="s">
        <v>17</v>
      </c>
      <c r="F372" s="3">
        <v>2</v>
      </c>
      <c r="G372" s="3">
        <v>1</v>
      </c>
      <c r="H372" s="3" t="str">
        <f t="shared" si="5"/>
        <v>H</v>
      </c>
      <c r="I372" s="3">
        <v>1.22</v>
      </c>
      <c r="J372" s="3">
        <v>7.5</v>
      </c>
      <c r="K372" s="3">
        <v>10</v>
      </c>
      <c r="L372" s="4">
        <f>1/I372</f>
        <v>0.81967213114754101</v>
      </c>
      <c r="M372" s="4">
        <f>1/J372</f>
        <v>0.13333333333333333</v>
      </c>
      <c r="N372" s="4">
        <f>1/K372</f>
        <v>0.1</v>
      </c>
      <c r="O372" s="4">
        <f>(I372/J372)</f>
        <v>0.16266666666666665</v>
      </c>
      <c r="P372" s="4">
        <f>(I372/K372)</f>
        <v>0.122</v>
      </c>
      <c r="Q372" s="4">
        <f>(J372/I372)</f>
        <v>6.1475409836065573</v>
      </c>
      <c r="R372" s="4">
        <f>(J372/K372)</f>
        <v>0.75</v>
      </c>
      <c r="S372" s="4">
        <f>(K372/I372)</f>
        <v>8.1967213114754092</v>
      </c>
      <c r="T372" s="4">
        <f>(K372/J372)</f>
        <v>1.3333333333333333</v>
      </c>
    </row>
    <row r="373" spans="1:20" x14ac:dyDescent="0.25">
      <c r="A373" t="s">
        <v>39</v>
      </c>
      <c r="B373" t="s">
        <v>183</v>
      </c>
      <c r="C373" t="s">
        <v>85</v>
      </c>
      <c r="D373" t="s">
        <v>22</v>
      </c>
      <c r="E373" t="s">
        <v>20</v>
      </c>
      <c r="F373" s="3">
        <v>2</v>
      </c>
      <c r="G373" s="3">
        <v>4</v>
      </c>
      <c r="H373" s="3" t="str">
        <f t="shared" si="5"/>
        <v>A</v>
      </c>
      <c r="I373" s="3">
        <v>2.9</v>
      </c>
      <c r="J373" s="3">
        <v>3.9</v>
      </c>
      <c r="K373" s="3">
        <v>2.15</v>
      </c>
      <c r="L373" s="4">
        <f>1/I373</f>
        <v>0.34482758620689657</v>
      </c>
      <c r="M373" s="4">
        <f>1/J373</f>
        <v>0.25641025641025644</v>
      </c>
      <c r="N373" s="4">
        <f>1/K373</f>
        <v>0.46511627906976744</v>
      </c>
      <c r="O373" s="4">
        <f>(I373/J373)</f>
        <v>0.74358974358974361</v>
      </c>
      <c r="P373" s="4">
        <f>(I373/K373)</f>
        <v>1.3488372093023255</v>
      </c>
      <c r="Q373" s="4">
        <f>(J373/I373)</f>
        <v>1.3448275862068966</v>
      </c>
      <c r="R373" s="4">
        <f>(J373/K373)</f>
        <v>1.8139534883720931</v>
      </c>
      <c r="S373" s="4">
        <f>(K373/I373)</f>
        <v>0.74137931034482762</v>
      </c>
      <c r="T373" s="4">
        <f>(K373/J373)</f>
        <v>0.55128205128205132</v>
      </c>
    </row>
    <row r="374" spans="1:20" x14ac:dyDescent="0.25">
      <c r="A374" t="s">
        <v>39</v>
      </c>
      <c r="B374" t="s">
        <v>183</v>
      </c>
      <c r="C374" t="s">
        <v>85</v>
      </c>
      <c r="D374" t="s">
        <v>15</v>
      </c>
      <c r="E374" t="s">
        <v>53</v>
      </c>
      <c r="F374" s="3">
        <v>0</v>
      </c>
      <c r="G374" s="3">
        <v>2</v>
      </c>
      <c r="H374" s="3" t="str">
        <f t="shared" si="5"/>
        <v>A</v>
      </c>
      <c r="I374" s="3">
        <v>2.6</v>
      </c>
      <c r="J374" s="3">
        <v>4</v>
      </c>
      <c r="K374" s="3">
        <v>2.38</v>
      </c>
      <c r="L374" s="4">
        <f>1/I374</f>
        <v>0.38461538461538458</v>
      </c>
      <c r="M374" s="4">
        <f>1/J374</f>
        <v>0.25</v>
      </c>
      <c r="N374" s="4">
        <f>1/K374</f>
        <v>0.42016806722689076</v>
      </c>
      <c r="O374" s="4">
        <f>(I374/J374)</f>
        <v>0.65</v>
      </c>
      <c r="P374" s="4">
        <f>(I374/K374)</f>
        <v>1.0924369747899161</v>
      </c>
      <c r="Q374" s="4">
        <f>(J374/I374)</f>
        <v>1.5384615384615383</v>
      </c>
      <c r="R374" s="4">
        <f>(J374/K374)</f>
        <v>1.680672268907563</v>
      </c>
      <c r="S374" s="4">
        <f>(K374/I374)</f>
        <v>0.91538461538461535</v>
      </c>
      <c r="T374" s="4">
        <f>(K374/J374)</f>
        <v>0.59499999999999997</v>
      </c>
    </row>
    <row r="375" spans="1:20" x14ac:dyDescent="0.25">
      <c r="A375" t="s">
        <v>39</v>
      </c>
      <c r="B375" t="s">
        <v>183</v>
      </c>
      <c r="C375" t="s">
        <v>85</v>
      </c>
      <c r="D375" t="s">
        <v>11</v>
      </c>
      <c r="E375" t="s">
        <v>45</v>
      </c>
      <c r="F375" s="3">
        <v>1</v>
      </c>
      <c r="G375" s="3">
        <v>2</v>
      </c>
      <c r="H375" s="3" t="str">
        <f t="shared" si="5"/>
        <v>A</v>
      </c>
      <c r="I375" s="3">
        <v>2.8</v>
      </c>
      <c r="J375" s="3">
        <v>3.8</v>
      </c>
      <c r="K375" s="3">
        <v>2.2999999999999998</v>
      </c>
      <c r="L375" s="4">
        <f>1/I375</f>
        <v>0.35714285714285715</v>
      </c>
      <c r="M375" s="4">
        <f>1/J375</f>
        <v>0.26315789473684209</v>
      </c>
      <c r="N375" s="4">
        <f>1/K375</f>
        <v>0.43478260869565222</v>
      </c>
      <c r="O375" s="4">
        <f>(I375/J375)</f>
        <v>0.73684210526315785</v>
      </c>
      <c r="P375" s="4">
        <f>(I375/K375)</f>
        <v>1.2173913043478262</v>
      </c>
      <c r="Q375" s="4">
        <f>(J375/I375)</f>
        <v>1.3571428571428572</v>
      </c>
      <c r="R375" s="4">
        <f>(J375/K375)</f>
        <v>1.6521739130434783</v>
      </c>
      <c r="S375" s="4">
        <f>(K375/I375)</f>
        <v>0.8214285714285714</v>
      </c>
      <c r="T375" s="4">
        <f>(K375/J375)</f>
        <v>0.60526315789473684</v>
      </c>
    </row>
    <row r="376" spans="1:20" x14ac:dyDescent="0.25">
      <c r="A376" t="s">
        <v>39</v>
      </c>
      <c r="B376" t="s">
        <v>183</v>
      </c>
      <c r="C376" t="s">
        <v>85</v>
      </c>
      <c r="D376" t="s">
        <v>24</v>
      </c>
      <c r="E376" t="s">
        <v>13</v>
      </c>
      <c r="F376" s="3">
        <v>2</v>
      </c>
      <c r="G376" s="3">
        <v>1</v>
      </c>
      <c r="H376" s="3" t="str">
        <f t="shared" si="5"/>
        <v>H</v>
      </c>
      <c r="I376" s="3">
        <v>1.38</v>
      </c>
      <c r="J376" s="3">
        <v>5.25</v>
      </c>
      <c r="K376" s="3">
        <v>7</v>
      </c>
      <c r="L376" s="4">
        <f>1/I376</f>
        <v>0.7246376811594204</v>
      </c>
      <c r="M376" s="4">
        <f>1/J376</f>
        <v>0.19047619047619047</v>
      </c>
      <c r="N376" s="4">
        <f>1/K376</f>
        <v>0.14285714285714285</v>
      </c>
      <c r="O376" s="4">
        <f>(I376/J376)</f>
        <v>0.26285714285714284</v>
      </c>
      <c r="P376" s="4">
        <f>(I376/K376)</f>
        <v>0.19714285714285712</v>
      </c>
      <c r="Q376" s="4">
        <f>(J376/I376)</f>
        <v>3.804347826086957</v>
      </c>
      <c r="R376" s="4">
        <f>(J376/K376)</f>
        <v>0.75</v>
      </c>
      <c r="S376" s="4">
        <f>(K376/I376)</f>
        <v>5.0724637681159424</v>
      </c>
      <c r="T376" s="4">
        <f>(K376/J376)</f>
        <v>1.3333333333333333</v>
      </c>
    </row>
    <row r="377" spans="1:20" x14ac:dyDescent="0.25">
      <c r="A377" t="s">
        <v>39</v>
      </c>
      <c r="B377" t="s">
        <v>183</v>
      </c>
      <c r="C377" t="s">
        <v>85</v>
      </c>
      <c r="D377" t="s">
        <v>19</v>
      </c>
      <c r="E377" t="s">
        <v>21</v>
      </c>
      <c r="F377" s="3">
        <v>5</v>
      </c>
      <c r="G377" s="3">
        <v>0</v>
      </c>
      <c r="H377" s="3" t="str">
        <f t="shared" si="5"/>
        <v>H</v>
      </c>
      <c r="I377" s="3">
        <v>1.57</v>
      </c>
      <c r="J377" s="3">
        <v>4.5</v>
      </c>
      <c r="K377" s="3">
        <v>4.75</v>
      </c>
      <c r="L377" s="4">
        <f>1/I377</f>
        <v>0.63694267515923564</v>
      </c>
      <c r="M377" s="4">
        <f>1/J377</f>
        <v>0.22222222222222221</v>
      </c>
      <c r="N377" s="4">
        <f>1/K377</f>
        <v>0.21052631578947367</v>
      </c>
      <c r="O377" s="4">
        <f>(I377/J377)</f>
        <v>0.34888888888888892</v>
      </c>
      <c r="P377" s="4">
        <f>(I377/K377)</f>
        <v>0.33052631578947372</v>
      </c>
      <c r="Q377" s="4">
        <f>(J377/I377)</f>
        <v>2.8662420382165603</v>
      </c>
      <c r="R377" s="4">
        <f>(J377/K377)</f>
        <v>0.94736842105263153</v>
      </c>
      <c r="S377" s="4">
        <f>(K377/I377)</f>
        <v>3.0254777070063694</v>
      </c>
      <c r="T377" s="4">
        <f>(K377/J377)</f>
        <v>1.0555555555555556</v>
      </c>
    </row>
    <row r="378" spans="1:20" x14ac:dyDescent="0.25">
      <c r="A378" t="s">
        <v>39</v>
      </c>
      <c r="B378" t="s">
        <v>183</v>
      </c>
      <c r="C378" t="s">
        <v>85</v>
      </c>
      <c r="D378" t="s">
        <v>25</v>
      </c>
      <c r="E378" t="s">
        <v>26</v>
      </c>
      <c r="F378" s="3">
        <v>2</v>
      </c>
      <c r="G378" s="3">
        <v>0</v>
      </c>
      <c r="H378" s="3" t="str">
        <f t="shared" si="5"/>
        <v>H</v>
      </c>
      <c r="I378" s="3">
        <v>1.1299999999999999</v>
      </c>
      <c r="J378" s="3">
        <v>9.5</v>
      </c>
      <c r="K378" s="3">
        <v>17</v>
      </c>
      <c r="L378" s="4">
        <f>1/I378</f>
        <v>0.88495575221238942</v>
      </c>
      <c r="M378" s="4">
        <f>1/J378</f>
        <v>0.10526315789473684</v>
      </c>
      <c r="N378" s="4">
        <f>1/K378</f>
        <v>5.8823529411764705E-2</v>
      </c>
      <c r="O378" s="4">
        <f>(I378/J378)</f>
        <v>0.11894736842105262</v>
      </c>
      <c r="P378" s="4">
        <f>(I378/K378)</f>
        <v>6.6470588235294115E-2</v>
      </c>
      <c r="Q378" s="4">
        <f>(J378/I378)</f>
        <v>8.4070796460176993</v>
      </c>
      <c r="R378" s="4">
        <f>(J378/K378)</f>
        <v>0.55882352941176472</v>
      </c>
      <c r="S378" s="4">
        <f>(K378/I378)</f>
        <v>15.044247787610621</v>
      </c>
      <c r="T378" s="4">
        <f>(K378/J378)</f>
        <v>1.7894736842105263</v>
      </c>
    </row>
    <row r="379" spans="1:20" x14ac:dyDescent="0.25">
      <c r="A379" t="s">
        <v>39</v>
      </c>
      <c r="B379" t="s">
        <v>183</v>
      </c>
      <c r="C379" t="s">
        <v>85</v>
      </c>
      <c r="D379" t="s">
        <v>16</v>
      </c>
      <c r="E379" t="s">
        <v>18</v>
      </c>
      <c r="F379" s="3">
        <v>2</v>
      </c>
      <c r="G379" s="3">
        <v>4</v>
      </c>
      <c r="H379" s="3" t="str">
        <f t="shared" si="5"/>
        <v>A</v>
      </c>
      <c r="I379" s="3">
        <v>3</v>
      </c>
      <c r="J379" s="3">
        <v>3.9</v>
      </c>
      <c r="K379" s="3">
        <v>2.15</v>
      </c>
      <c r="L379" s="4">
        <f>1/I379</f>
        <v>0.33333333333333331</v>
      </c>
      <c r="M379" s="4">
        <f>1/J379</f>
        <v>0.25641025641025644</v>
      </c>
      <c r="N379" s="4">
        <f>1/K379</f>
        <v>0.46511627906976744</v>
      </c>
      <c r="O379" s="4">
        <f>(I379/J379)</f>
        <v>0.76923076923076927</v>
      </c>
      <c r="P379" s="4">
        <f>(I379/K379)</f>
        <v>1.3953488372093024</v>
      </c>
      <c r="Q379" s="4">
        <f>(J379/I379)</f>
        <v>1.3</v>
      </c>
      <c r="R379" s="4">
        <f>(J379/K379)</f>
        <v>1.8139534883720931</v>
      </c>
      <c r="S379" s="4">
        <f>(K379/I379)</f>
        <v>0.71666666666666667</v>
      </c>
      <c r="T379" s="4">
        <f>(K379/J379)</f>
        <v>0.55128205128205132</v>
      </c>
    </row>
    <row r="380" spans="1:20" x14ac:dyDescent="0.25">
      <c r="A380" t="s">
        <v>39</v>
      </c>
      <c r="B380" t="s">
        <v>183</v>
      </c>
      <c r="C380" t="s">
        <v>85</v>
      </c>
      <c r="D380" t="s">
        <v>42</v>
      </c>
      <c r="E380" t="s">
        <v>14</v>
      </c>
      <c r="F380" s="3">
        <v>3</v>
      </c>
      <c r="G380" s="3">
        <v>1</v>
      </c>
      <c r="H380" s="3" t="str">
        <f t="shared" si="5"/>
        <v>H</v>
      </c>
      <c r="I380" s="3">
        <v>1.07</v>
      </c>
      <c r="J380" s="3">
        <v>15</v>
      </c>
      <c r="K380" s="3">
        <v>19</v>
      </c>
      <c r="L380" s="4">
        <f>1/I380</f>
        <v>0.93457943925233644</v>
      </c>
      <c r="M380" s="4">
        <f>1/J380</f>
        <v>6.6666666666666666E-2</v>
      </c>
      <c r="N380" s="4">
        <f>1/K380</f>
        <v>5.2631578947368418E-2</v>
      </c>
      <c r="O380" s="4">
        <f>(I380/J380)</f>
        <v>7.1333333333333332E-2</v>
      </c>
      <c r="P380" s="4">
        <f>(I380/K380)</f>
        <v>5.6315789473684215E-2</v>
      </c>
      <c r="Q380" s="4">
        <f>(J380/I380)</f>
        <v>14.018691588785046</v>
      </c>
      <c r="R380" s="4">
        <f>(J380/K380)</f>
        <v>0.78947368421052633</v>
      </c>
      <c r="S380" s="4">
        <f>(K380/I380)</f>
        <v>17.75700934579439</v>
      </c>
      <c r="T380" s="4">
        <f>(K380/J380)</f>
        <v>1.2666666666666666</v>
      </c>
    </row>
    <row r="381" spans="1:20" x14ac:dyDescent="0.25">
      <c r="A381" t="s">
        <v>39</v>
      </c>
      <c r="B381" t="s">
        <v>183</v>
      </c>
      <c r="C381" t="s">
        <v>85</v>
      </c>
      <c r="D381" t="s">
        <v>47</v>
      </c>
      <c r="E381" t="s">
        <v>23</v>
      </c>
      <c r="F381" s="3">
        <v>0</v>
      </c>
      <c r="G381" s="3">
        <v>3</v>
      </c>
      <c r="H381" s="3" t="str">
        <f t="shared" si="5"/>
        <v>A</v>
      </c>
      <c r="I381" s="3">
        <v>7.5</v>
      </c>
      <c r="J381" s="3">
        <v>5.75</v>
      </c>
      <c r="K381" s="3">
        <v>1.33</v>
      </c>
      <c r="L381" s="4">
        <f>1/I381</f>
        <v>0.13333333333333333</v>
      </c>
      <c r="M381" s="4">
        <f>1/J381</f>
        <v>0.17391304347826086</v>
      </c>
      <c r="N381" s="4">
        <f>1/K381</f>
        <v>0.75187969924812026</v>
      </c>
      <c r="O381" s="4">
        <f>(I381/J381)</f>
        <v>1.3043478260869565</v>
      </c>
      <c r="P381" s="4">
        <f>(I381/K381)</f>
        <v>5.6390977443609023</v>
      </c>
      <c r="Q381" s="4">
        <f>(J381/I381)</f>
        <v>0.76666666666666672</v>
      </c>
      <c r="R381" s="4">
        <f>(J381/K381)</f>
        <v>4.3233082706766917</v>
      </c>
      <c r="S381" s="4">
        <f>(K381/I381)</f>
        <v>0.17733333333333334</v>
      </c>
      <c r="T381" s="4">
        <f>(K381/J381)</f>
        <v>0.23130434782608697</v>
      </c>
    </row>
    <row r="382" spans="1:20" x14ac:dyDescent="0.25">
      <c r="A382" t="s">
        <v>39</v>
      </c>
      <c r="B382" t="s">
        <v>184</v>
      </c>
      <c r="C382" t="s">
        <v>41</v>
      </c>
      <c r="D382" t="s">
        <v>53</v>
      </c>
      <c r="E382" t="s">
        <v>18</v>
      </c>
      <c r="F382" s="3">
        <v>1</v>
      </c>
      <c r="G382" s="3">
        <v>0</v>
      </c>
      <c r="H382" s="3" t="str">
        <f t="shared" si="5"/>
        <v>H</v>
      </c>
      <c r="I382" s="3">
        <v>1.67</v>
      </c>
      <c r="J382" s="3">
        <v>4.0999999999999996</v>
      </c>
      <c r="K382" s="3">
        <v>5</v>
      </c>
      <c r="L382" s="4">
        <f>1/I382</f>
        <v>0.5988023952095809</v>
      </c>
      <c r="M382" s="4">
        <f>1/J382</f>
        <v>0.24390243902439027</v>
      </c>
      <c r="N382" s="4">
        <f>1/K382</f>
        <v>0.2</v>
      </c>
      <c r="O382" s="4">
        <f>(I382/J382)</f>
        <v>0.40731707317073174</v>
      </c>
      <c r="P382" s="4">
        <f>(I382/K382)</f>
        <v>0.33399999999999996</v>
      </c>
      <c r="Q382" s="4">
        <f>(J382/I382)</f>
        <v>2.4550898203592815</v>
      </c>
      <c r="R382" s="4">
        <f>(J382/K382)</f>
        <v>0.82</v>
      </c>
      <c r="S382" s="4">
        <f>(K382/I382)</f>
        <v>2.9940119760479043</v>
      </c>
      <c r="T382" s="4">
        <f>(K382/J382)</f>
        <v>1.2195121951219514</v>
      </c>
    </row>
    <row r="383" spans="1:20" x14ac:dyDescent="0.25">
      <c r="A383" t="s">
        <v>39</v>
      </c>
      <c r="B383" t="s">
        <v>185</v>
      </c>
      <c r="C383" t="s">
        <v>44</v>
      </c>
      <c r="D383" t="s">
        <v>28</v>
      </c>
      <c r="E383" t="s">
        <v>25</v>
      </c>
      <c r="F383" s="3">
        <v>0</v>
      </c>
      <c r="G383" s="3">
        <v>2</v>
      </c>
      <c r="H383" s="3" t="str">
        <f t="shared" si="5"/>
        <v>A</v>
      </c>
      <c r="I383" s="3">
        <v>8</v>
      </c>
      <c r="J383" s="3">
        <v>5.75</v>
      </c>
      <c r="K383" s="3">
        <v>1.33</v>
      </c>
      <c r="L383" s="4">
        <f>1/I383</f>
        <v>0.125</v>
      </c>
      <c r="M383" s="4">
        <f>1/J383</f>
        <v>0.17391304347826086</v>
      </c>
      <c r="N383" s="4">
        <f>1/K383</f>
        <v>0.75187969924812026</v>
      </c>
      <c r="O383" s="4">
        <f>(I383/J383)</f>
        <v>1.3913043478260869</v>
      </c>
      <c r="P383" s="4">
        <f>(I383/K383)</f>
        <v>6.0150375939849621</v>
      </c>
      <c r="Q383" s="4">
        <f>(J383/I383)</f>
        <v>0.71875</v>
      </c>
      <c r="R383" s="4">
        <f>(J383/K383)</f>
        <v>4.3233082706766917</v>
      </c>
      <c r="S383" s="4">
        <f>(K383/I383)</f>
        <v>0.16625000000000001</v>
      </c>
      <c r="T383" s="4">
        <f>(K383/J383)</f>
        <v>0.23130434782608697</v>
      </c>
    </row>
    <row r="384" spans="1:20" x14ac:dyDescent="0.25">
      <c r="A384" t="s">
        <v>39</v>
      </c>
      <c r="B384" t="s">
        <v>185</v>
      </c>
      <c r="C384" t="s">
        <v>46</v>
      </c>
      <c r="D384" t="s">
        <v>12</v>
      </c>
      <c r="E384" t="s">
        <v>26</v>
      </c>
      <c r="F384" s="3">
        <v>2</v>
      </c>
      <c r="G384" s="3">
        <v>0</v>
      </c>
      <c r="H384" s="3" t="str">
        <f t="shared" si="5"/>
        <v>H</v>
      </c>
      <c r="I384" s="3">
        <v>1.1399999999999999</v>
      </c>
      <c r="J384" s="3">
        <v>8.5</v>
      </c>
      <c r="K384" s="3">
        <v>15</v>
      </c>
      <c r="L384" s="4">
        <f>1/I384</f>
        <v>0.87719298245614041</v>
      </c>
      <c r="M384" s="4">
        <f>1/J384</f>
        <v>0.11764705882352941</v>
      </c>
      <c r="N384" s="4">
        <f>1/K384</f>
        <v>6.6666666666666666E-2</v>
      </c>
      <c r="O384" s="4">
        <f>(I384/J384)</f>
        <v>0.13411764705882351</v>
      </c>
      <c r="P384" s="4">
        <f>(I384/K384)</f>
        <v>7.5999999999999998E-2</v>
      </c>
      <c r="Q384" s="4">
        <f>(J384/I384)</f>
        <v>7.4561403508771935</v>
      </c>
      <c r="R384" s="4">
        <f>(J384/K384)</f>
        <v>0.56666666666666665</v>
      </c>
      <c r="S384" s="4">
        <f>(K384/I384)</f>
        <v>13.157894736842106</v>
      </c>
      <c r="T384" s="4">
        <f>(K384/J384)</f>
        <v>1.7647058823529411</v>
      </c>
    </row>
    <row r="385" spans="1:20" x14ac:dyDescent="0.25">
      <c r="A385" t="s">
        <v>39</v>
      </c>
      <c r="B385" t="s">
        <v>185</v>
      </c>
      <c r="C385" t="s">
        <v>46</v>
      </c>
      <c r="D385" t="s">
        <v>17</v>
      </c>
      <c r="E385" t="s">
        <v>15</v>
      </c>
      <c r="F385" s="3">
        <v>0</v>
      </c>
      <c r="G385" s="3">
        <v>3</v>
      </c>
      <c r="H385" s="3" t="str">
        <f t="shared" si="5"/>
        <v>A</v>
      </c>
      <c r="I385" s="3">
        <v>3.1</v>
      </c>
      <c r="J385" s="3">
        <v>3.4</v>
      </c>
      <c r="K385" s="3">
        <v>2.2999999999999998</v>
      </c>
      <c r="L385" s="4">
        <f>1/I385</f>
        <v>0.32258064516129031</v>
      </c>
      <c r="M385" s="4">
        <f>1/J385</f>
        <v>0.29411764705882354</v>
      </c>
      <c r="N385" s="4">
        <f>1/K385</f>
        <v>0.43478260869565222</v>
      </c>
      <c r="O385" s="4">
        <f>(I385/J385)</f>
        <v>0.91176470588235303</v>
      </c>
      <c r="P385" s="4">
        <f>(I385/K385)</f>
        <v>1.347826086956522</v>
      </c>
      <c r="Q385" s="4">
        <f>(J385/I385)</f>
        <v>1.096774193548387</v>
      </c>
      <c r="R385" s="4">
        <f>(J385/K385)</f>
        <v>1.4782608695652175</v>
      </c>
      <c r="S385" s="4">
        <f>(K385/I385)</f>
        <v>0.74193548387096764</v>
      </c>
      <c r="T385" s="4">
        <f>(K385/J385)</f>
        <v>0.67647058823529405</v>
      </c>
    </row>
    <row r="386" spans="1:20" x14ac:dyDescent="0.25">
      <c r="A386" t="s">
        <v>39</v>
      </c>
      <c r="B386" t="s">
        <v>185</v>
      </c>
      <c r="C386" t="s">
        <v>46</v>
      </c>
      <c r="D386" t="s">
        <v>20</v>
      </c>
      <c r="E386" t="s">
        <v>29</v>
      </c>
      <c r="F386" s="3">
        <v>1</v>
      </c>
      <c r="G386" s="3">
        <v>0</v>
      </c>
      <c r="H386" s="3" t="str">
        <f t="shared" si="5"/>
        <v>H</v>
      </c>
      <c r="I386" s="3">
        <v>1.4</v>
      </c>
      <c r="J386" s="3">
        <v>5</v>
      </c>
      <c r="K386" s="3">
        <v>7</v>
      </c>
      <c r="L386" s="4">
        <f>1/I386</f>
        <v>0.7142857142857143</v>
      </c>
      <c r="M386" s="4">
        <f>1/J386</f>
        <v>0.2</v>
      </c>
      <c r="N386" s="4">
        <f>1/K386</f>
        <v>0.14285714285714285</v>
      </c>
      <c r="O386" s="4">
        <f>(I386/J386)</f>
        <v>0.27999999999999997</v>
      </c>
      <c r="P386" s="4">
        <f>(I386/K386)</f>
        <v>0.19999999999999998</v>
      </c>
      <c r="Q386" s="4">
        <f>(J386/I386)</f>
        <v>3.5714285714285716</v>
      </c>
      <c r="R386" s="4">
        <f>(J386/K386)</f>
        <v>0.7142857142857143</v>
      </c>
      <c r="S386" s="4">
        <f>(K386/I386)</f>
        <v>5</v>
      </c>
      <c r="T386" s="4">
        <f>(K386/J386)</f>
        <v>1.4</v>
      </c>
    </row>
    <row r="387" spans="1:20" x14ac:dyDescent="0.25">
      <c r="A387" t="s">
        <v>39</v>
      </c>
      <c r="B387" t="s">
        <v>185</v>
      </c>
      <c r="C387" t="s">
        <v>46</v>
      </c>
      <c r="D387" t="s">
        <v>45</v>
      </c>
      <c r="E387" t="s">
        <v>13</v>
      </c>
      <c r="F387" s="3">
        <v>1</v>
      </c>
      <c r="G387" s="3">
        <v>1</v>
      </c>
      <c r="H387" s="3" t="str">
        <f t="shared" ref="H387:H450" si="6">IF(F387&gt;G387,"H",IF(F387=G387,"D","A"))</f>
        <v>D</v>
      </c>
      <c r="I387" s="3">
        <v>2.2000000000000002</v>
      </c>
      <c r="J387" s="3">
        <v>3.4</v>
      </c>
      <c r="K387" s="3">
        <v>3.25</v>
      </c>
      <c r="L387" s="4">
        <f>1/I387</f>
        <v>0.45454545454545453</v>
      </c>
      <c r="M387" s="4">
        <f>1/J387</f>
        <v>0.29411764705882354</v>
      </c>
      <c r="N387" s="4">
        <f>1/K387</f>
        <v>0.30769230769230771</v>
      </c>
      <c r="O387" s="4">
        <f>(I387/J387)</f>
        <v>0.6470588235294118</v>
      </c>
      <c r="P387" s="4">
        <f>(I387/K387)</f>
        <v>0.67692307692307696</v>
      </c>
      <c r="Q387" s="4">
        <f>(J387/I387)</f>
        <v>1.5454545454545452</v>
      </c>
      <c r="R387" s="4">
        <f>(J387/K387)</f>
        <v>1.0461538461538462</v>
      </c>
      <c r="S387" s="4">
        <f>(K387/I387)</f>
        <v>1.4772727272727271</v>
      </c>
      <c r="T387" s="4">
        <f>(K387/J387)</f>
        <v>0.95588235294117652</v>
      </c>
    </row>
    <row r="388" spans="1:20" x14ac:dyDescent="0.25">
      <c r="A388" t="s">
        <v>39</v>
      </c>
      <c r="B388" t="s">
        <v>185</v>
      </c>
      <c r="C388" t="s">
        <v>48</v>
      </c>
      <c r="D388" t="s">
        <v>14</v>
      </c>
      <c r="E388" t="s">
        <v>21</v>
      </c>
      <c r="F388" s="3">
        <v>1</v>
      </c>
      <c r="G388" s="3">
        <v>2</v>
      </c>
      <c r="H388" s="3" t="str">
        <f t="shared" si="6"/>
        <v>A</v>
      </c>
      <c r="I388" s="3">
        <v>2.4</v>
      </c>
      <c r="J388" s="3">
        <v>3.5</v>
      </c>
      <c r="K388" s="3">
        <v>2.8</v>
      </c>
      <c r="L388" s="4">
        <f>1/I388</f>
        <v>0.41666666666666669</v>
      </c>
      <c r="M388" s="4">
        <f>1/J388</f>
        <v>0.2857142857142857</v>
      </c>
      <c r="N388" s="4">
        <f>1/K388</f>
        <v>0.35714285714285715</v>
      </c>
      <c r="O388" s="4">
        <f>(I388/J388)</f>
        <v>0.68571428571428572</v>
      </c>
      <c r="P388" s="4">
        <f>(I388/K388)</f>
        <v>0.85714285714285721</v>
      </c>
      <c r="Q388" s="4">
        <f>(J388/I388)</f>
        <v>1.4583333333333335</v>
      </c>
      <c r="R388" s="4">
        <f>(J388/K388)</f>
        <v>1.25</v>
      </c>
      <c r="S388" s="4">
        <f>(K388/I388)</f>
        <v>1.1666666666666667</v>
      </c>
      <c r="T388" s="4">
        <f>(K388/J388)</f>
        <v>0.79999999999999993</v>
      </c>
    </row>
    <row r="389" spans="1:20" x14ac:dyDescent="0.25">
      <c r="A389" t="s">
        <v>39</v>
      </c>
      <c r="B389" t="s">
        <v>186</v>
      </c>
      <c r="C389" t="s">
        <v>50</v>
      </c>
      <c r="D389" t="s">
        <v>22</v>
      </c>
      <c r="E389" t="s">
        <v>19</v>
      </c>
      <c r="F389" s="3">
        <v>2</v>
      </c>
      <c r="G389" s="3">
        <v>1</v>
      </c>
      <c r="H389" s="3" t="str">
        <f t="shared" si="6"/>
        <v>H</v>
      </c>
      <c r="I389" s="3">
        <v>2.88</v>
      </c>
      <c r="J389" s="3">
        <v>3.2</v>
      </c>
      <c r="K389" s="3">
        <v>2.5499999999999998</v>
      </c>
      <c r="L389" s="4">
        <f>1/I389</f>
        <v>0.34722222222222221</v>
      </c>
      <c r="M389" s="4">
        <f>1/J389</f>
        <v>0.3125</v>
      </c>
      <c r="N389" s="4">
        <f>1/K389</f>
        <v>0.39215686274509809</v>
      </c>
      <c r="O389" s="4">
        <f>(I389/J389)</f>
        <v>0.89999999999999991</v>
      </c>
      <c r="P389" s="4">
        <f>(I389/K389)</f>
        <v>1.1294117647058823</v>
      </c>
      <c r="Q389" s="4">
        <f>(J389/I389)</f>
        <v>1.1111111111111112</v>
      </c>
      <c r="R389" s="4">
        <f>(J389/K389)</f>
        <v>1.2549019607843139</v>
      </c>
      <c r="S389" s="4">
        <f>(K389/I389)</f>
        <v>0.88541666666666663</v>
      </c>
      <c r="T389" s="4">
        <f>(K389/J389)</f>
        <v>0.79687499999999989</v>
      </c>
    </row>
    <row r="390" spans="1:20" x14ac:dyDescent="0.25">
      <c r="A390" t="s">
        <v>39</v>
      </c>
      <c r="B390" t="s">
        <v>186</v>
      </c>
      <c r="C390" t="s">
        <v>51</v>
      </c>
      <c r="D390" t="s">
        <v>24</v>
      </c>
      <c r="E390" t="s">
        <v>42</v>
      </c>
      <c r="F390" s="3">
        <v>0</v>
      </c>
      <c r="G390" s="3">
        <v>2</v>
      </c>
      <c r="H390" s="3" t="str">
        <f t="shared" si="6"/>
        <v>A</v>
      </c>
      <c r="I390" s="3">
        <v>3.6</v>
      </c>
      <c r="J390" s="3">
        <v>3.9</v>
      </c>
      <c r="K390" s="3">
        <v>1.95</v>
      </c>
      <c r="L390" s="4">
        <f>1/I390</f>
        <v>0.27777777777777779</v>
      </c>
      <c r="M390" s="4">
        <f>1/J390</f>
        <v>0.25641025641025644</v>
      </c>
      <c r="N390" s="4">
        <f>1/K390</f>
        <v>0.51282051282051289</v>
      </c>
      <c r="O390" s="4">
        <f>(I390/J390)</f>
        <v>0.92307692307692313</v>
      </c>
      <c r="P390" s="4">
        <f>(I390/K390)</f>
        <v>1.8461538461538463</v>
      </c>
      <c r="Q390" s="4">
        <f>(J390/I390)</f>
        <v>1.0833333333333333</v>
      </c>
      <c r="R390" s="4">
        <f>(J390/K390)</f>
        <v>2</v>
      </c>
      <c r="S390" s="4">
        <f>(K390/I390)</f>
        <v>0.54166666666666663</v>
      </c>
      <c r="T390" s="4">
        <f>(K390/J390)</f>
        <v>0.5</v>
      </c>
    </row>
    <row r="391" spans="1:20" x14ac:dyDescent="0.25">
      <c r="A391" t="s">
        <v>39</v>
      </c>
      <c r="B391" t="s">
        <v>187</v>
      </c>
      <c r="C391" t="s">
        <v>41</v>
      </c>
      <c r="D391" t="s">
        <v>27</v>
      </c>
      <c r="E391" t="s">
        <v>23</v>
      </c>
      <c r="F391" s="3">
        <v>1</v>
      </c>
      <c r="G391" s="3">
        <v>1</v>
      </c>
      <c r="H391" s="3" t="str">
        <f t="shared" si="6"/>
        <v>D</v>
      </c>
      <c r="I391" s="3">
        <v>4.5</v>
      </c>
      <c r="J391" s="3">
        <v>4.2</v>
      </c>
      <c r="K391" s="3">
        <v>1.7</v>
      </c>
      <c r="L391" s="4">
        <f>1/I391</f>
        <v>0.22222222222222221</v>
      </c>
      <c r="M391" s="4">
        <f>1/J391</f>
        <v>0.23809523809523808</v>
      </c>
      <c r="N391" s="4">
        <f>1/K391</f>
        <v>0.58823529411764708</v>
      </c>
      <c r="O391" s="4">
        <f>(I391/J391)</f>
        <v>1.0714285714285714</v>
      </c>
      <c r="P391" s="4">
        <f>(I391/K391)</f>
        <v>2.6470588235294117</v>
      </c>
      <c r="Q391" s="4">
        <f>(J391/I391)</f>
        <v>0.93333333333333335</v>
      </c>
      <c r="R391" s="4">
        <f>(J391/K391)</f>
        <v>2.4705882352941178</v>
      </c>
      <c r="S391" s="4">
        <f>(K391/I391)</f>
        <v>0.37777777777777777</v>
      </c>
      <c r="T391" s="4">
        <f>(K391/J391)</f>
        <v>0.40476190476190471</v>
      </c>
    </row>
    <row r="392" spans="1:20" x14ac:dyDescent="0.25">
      <c r="A392" t="s">
        <v>39</v>
      </c>
      <c r="B392" t="s">
        <v>188</v>
      </c>
      <c r="C392" t="s">
        <v>44</v>
      </c>
      <c r="D392" t="s">
        <v>15</v>
      </c>
      <c r="E392" t="s">
        <v>53</v>
      </c>
      <c r="F392" s="3">
        <v>2</v>
      </c>
      <c r="G392" s="3">
        <v>1</v>
      </c>
      <c r="H392" s="3" t="str">
        <f t="shared" si="6"/>
        <v>H</v>
      </c>
      <c r="I392" s="3">
        <v>2.2999999999999998</v>
      </c>
      <c r="J392" s="3">
        <v>3.8</v>
      </c>
      <c r="K392" s="3">
        <v>2.88</v>
      </c>
      <c r="L392" s="4">
        <f>1/I392</f>
        <v>0.43478260869565222</v>
      </c>
      <c r="M392" s="4">
        <f>1/J392</f>
        <v>0.26315789473684209</v>
      </c>
      <c r="N392" s="4">
        <f>1/K392</f>
        <v>0.34722222222222221</v>
      </c>
      <c r="O392" s="4">
        <f>(I392/J392)</f>
        <v>0.60526315789473684</v>
      </c>
      <c r="P392" s="4">
        <f>(I392/K392)</f>
        <v>0.79861111111111105</v>
      </c>
      <c r="Q392" s="4">
        <f>(J392/I392)</f>
        <v>1.6521739130434783</v>
      </c>
      <c r="R392" s="4">
        <f>(J392/K392)</f>
        <v>1.3194444444444444</v>
      </c>
      <c r="S392" s="4">
        <f>(K392/I392)</f>
        <v>1.2521739130434784</v>
      </c>
      <c r="T392" s="4">
        <f>(K392/J392)</f>
        <v>0.75789473684210529</v>
      </c>
    </row>
    <row r="393" spans="1:20" x14ac:dyDescent="0.25">
      <c r="A393" t="s">
        <v>39</v>
      </c>
      <c r="B393" t="s">
        <v>188</v>
      </c>
      <c r="C393" t="s">
        <v>46</v>
      </c>
      <c r="D393" t="s">
        <v>19</v>
      </c>
      <c r="E393" t="s">
        <v>14</v>
      </c>
      <c r="F393" s="3">
        <v>0</v>
      </c>
      <c r="G393" s="3">
        <v>2</v>
      </c>
      <c r="H393" s="3" t="str">
        <f t="shared" si="6"/>
        <v>A</v>
      </c>
      <c r="I393" s="3">
        <v>1.95</v>
      </c>
      <c r="J393" s="3">
        <v>3.9</v>
      </c>
      <c r="K393" s="3">
        <v>3.7</v>
      </c>
      <c r="L393" s="4">
        <f>1/I393</f>
        <v>0.51282051282051289</v>
      </c>
      <c r="M393" s="4">
        <f>1/J393</f>
        <v>0.25641025641025644</v>
      </c>
      <c r="N393" s="4">
        <f>1/K393</f>
        <v>0.27027027027027023</v>
      </c>
      <c r="O393" s="4">
        <f>(I393/J393)</f>
        <v>0.5</v>
      </c>
      <c r="P393" s="4">
        <f>(I393/K393)</f>
        <v>0.52702702702702697</v>
      </c>
      <c r="Q393" s="4">
        <f>(J393/I393)</f>
        <v>2</v>
      </c>
      <c r="R393" s="4">
        <f>(J393/K393)</f>
        <v>1.0540540540540539</v>
      </c>
      <c r="S393" s="4">
        <f>(K393/I393)</f>
        <v>1.8974358974358976</v>
      </c>
      <c r="T393" s="4">
        <f>(K393/J393)</f>
        <v>0.94871794871794879</v>
      </c>
    </row>
    <row r="394" spans="1:20" x14ac:dyDescent="0.25">
      <c r="A394" t="s">
        <v>39</v>
      </c>
      <c r="B394" t="s">
        <v>188</v>
      </c>
      <c r="C394" t="s">
        <v>46</v>
      </c>
      <c r="D394" t="s">
        <v>18</v>
      </c>
      <c r="E394" t="s">
        <v>27</v>
      </c>
      <c r="F394" s="3">
        <v>2</v>
      </c>
      <c r="G394" s="3">
        <v>1</v>
      </c>
      <c r="H394" s="3" t="str">
        <f t="shared" si="6"/>
        <v>H</v>
      </c>
      <c r="I394" s="3">
        <v>1.85</v>
      </c>
      <c r="J394" s="3">
        <v>3.75</v>
      </c>
      <c r="K394" s="3">
        <v>4.0999999999999996</v>
      </c>
      <c r="L394" s="4">
        <f>1/I394</f>
        <v>0.54054054054054046</v>
      </c>
      <c r="M394" s="4">
        <f>1/J394</f>
        <v>0.26666666666666666</v>
      </c>
      <c r="N394" s="4">
        <f>1/K394</f>
        <v>0.24390243902439027</v>
      </c>
      <c r="O394" s="4">
        <f>(I394/J394)</f>
        <v>0.49333333333333335</v>
      </c>
      <c r="P394" s="4">
        <f>(I394/K394)</f>
        <v>0.45121951219512202</v>
      </c>
      <c r="Q394" s="4">
        <f>(J394/I394)</f>
        <v>2.0270270270270268</v>
      </c>
      <c r="R394" s="4">
        <f>(J394/K394)</f>
        <v>0.91463414634146345</v>
      </c>
      <c r="S394" s="4">
        <f>(K394/I394)</f>
        <v>2.2162162162162158</v>
      </c>
      <c r="T394" s="4">
        <f>(K394/J394)</f>
        <v>1.0933333333333333</v>
      </c>
    </row>
    <row r="395" spans="1:20" x14ac:dyDescent="0.25">
      <c r="A395" t="s">
        <v>39</v>
      </c>
      <c r="B395" t="s">
        <v>188</v>
      </c>
      <c r="C395" t="s">
        <v>46</v>
      </c>
      <c r="D395" t="s">
        <v>42</v>
      </c>
      <c r="E395" t="s">
        <v>28</v>
      </c>
      <c r="F395" s="3">
        <v>4</v>
      </c>
      <c r="G395" s="3">
        <v>1</v>
      </c>
      <c r="H395" s="3" t="str">
        <f t="shared" si="6"/>
        <v>H</v>
      </c>
      <c r="I395" s="3">
        <v>1.1000000000000001</v>
      </c>
      <c r="J395" s="3">
        <v>10</v>
      </c>
      <c r="K395" s="3">
        <v>23</v>
      </c>
      <c r="L395" s="4">
        <f>1/I395</f>
        <v>0.90909090909090906</v>
      </c>
      <c r="M395" s="4">
        <f>1/J395</f>
        <v>0.1</v>
      </c>
      <c r="N395" s="4">
        <f>1/K395</f>
        <v>4.3478260869565216E-2</v>
      </c>
      <c r="O395" s="4">
        <f>(I395/J395)</f>
        <v>0.11000000000000001</v>
      </c>
      <c r="P395" s="4">
        <f>(I395/K395)</f>
        <v>4.7826086956521741E-2</v>
      </c>
      <c r="Q395" s="4">
        <f>(J395/I395)</f>
        <v>9.0909090909090899</v>
      </c>
      <c r="R395" s="4">
        <f>(J395/K395)</f>
        <v>0.43478260869565216</v>
      </c>
      <c r="S395" s="4">
        <f>(K395/I395)</f>
        <v>20.909090909090907</v>
      </c>
      <c r="T395" s="4">
        <f>(K395/J395)</f>
        <v>2.2999999999999998</v>
      </c>
    </row>
    <row r="396" spans="1:20" x14ac:dyDescent="0.25">
      <c r="A396" t="s">
        <v>39</v>
      </c>
      <c r="B396" t="s">
        <v>188</v>
      </c>
      <c r="C396" t="s">
        <v>46</v>
      </c>
      <c r="D396" t="s">
        <v>29</v>
      </c>
      <c r="E396" t="s">
        <v>45</v>
      </c>
      <c r="F396" s="3">
        <v>0</v>
      </c>
      <c r="G396" s="3">
        <v>1</v>
      </c>
      <c r="H396" s="3" t="str">
        <f t="shared" si="6"/>
        <v>A</v>
      </c>
      <c r="I396" s="3">
        <v>2.2999999999999998</v>
      </c>
      <c r="J396" s="3">
        <v>3.5</v>
      </c>
      <c r="K396" s="3">
        <v>3</v>
      </c>
      <c r="L396" s="4">
        <f>1/I396</f>
        <v>0.43478260869565222</v>
      </c>
      <c r="M396" s="4">
        <f>1/J396</f>
        <v>0.2857142857142857</v>
      </c>
      <c r="N396" s="4">
        <f>1/K396</f>
        <v>0.33333333333333331</v>
      </c>
      <c r="O396" s="4">
        <f>(I396/J396)</f>
        <v>0.65714285714285714</v>
      </c>
      <c r="P396" s="4">
        <f>(I396/K396)</f>
        <v>0.76666666666666661</v>
      </c>
      <c r="Q396" s="4">
        <f>(J396/I396)</f>
        <v>1.5217391304347827</v>
      </c>
      <c r="R396" s="4">
        <f>(J396/K396)</f>
        <v>1.1666666666666667</v>
      </c>
      <c r="S396" s="4">
        <f>(K396/I396)</f>
        <v>1.3043478260869565</v>
      </c>
      <c r="T396" s="4">
        <f>(K396/J396)</f>
        <v>0.8571428571428571</v>
      </c>
    </row>
    <row r="397" spans="1:20" x14ac:dyDescent="0.25">
      <c r="A397" t="s">
        <v>39</v>
      </c>
      <c r="B397" t="s">
        <v>188</v>
      </c>
      <c r="C397" t="s">
        <v>46</v>
      </c>
      <c r="D397" t="s">
        <v>23</v>
      </c>
      <c r="E397" t="s">
        <v>17</v>
      </c>
      <c r="F397" s="3">
        <v>4</v>
      </c>
      <c r="G397" s="3">
        <v>0</v>
      </c>
      <c r="H397" s="3" t="str">
        <f t="shared" si="6"/>
        <v>H</v>
      </c>
      <c r="I397" s="3">
        <v>1.36</v>
      </c>
      <c r="J397" s="3">
        <v>5.25</v>
      </c>
      <c r="K397" s="3">
        <v>7.5</v>
      </c>
      <c r="L397" s="4">
        <f>1/I397</f>
        <v>0.73529411764705876</v>
      </c>
      <c r="M397" s="4">
        <f>1/J397</f>
        <v>0.19047619047619047</v>
      </c>
      <c r="N397" s="4">
        <f>1/K397</f>
        <v>0.13333333333333333</v>
      </c>
      <c r="O397" s="4">
        <f>(I397/J397)</f>
        <v>0.25904761904761908</v>
      </c>
      <c r="P397" s="4">
        <f>(I397/K397)</f>
        <v>0.18133333333333335</v>
      </c>
      <c r="Q397" s="4">
        <f>(J397/I397)</f>
        <v>3.8602941176470584</v>
      </c>
      <c r="R397" s="4">
        <f>(J397/K397)</f>
        <v>0.7</v>
      </c>
      <c r="S397" s="4">
        <f>(K397/I397)</f>
        <v>5.5147058823529411</v>
      </c>
      <c r="T397" s="4">
        <f>(K397/J397)</f>
        <v>1.4285714285714286</v>
      </c>
    </row>
    <row r="398" spans="1:20" x14ac:dyDescent="0.25">
      <c r="A398" t="s">
        <v>39</v>
      </c>
      <c r="B398" t="s">
        <v>188</v>
      </c>
      <c r="C398" t="s">
        <v>48</v>
      </c>
      <c r="D398" t="s">
        <v>21</v>
      </c>
      <c r="E398" t="s">
        <v>12</v>
      </c>
      <c r="F398" s="3">
        <v>0</v>
      </c>
      <c r="G398" s="3">
        <v>2</v>
      </c>
      <c r="H398" s="3" t="str">
        <f t="shared" si="6"/>
        <v>A</v>
      </c>
      <c r="I398" s="3">
        <v>4.5</v>
      </c>
      <c r="J398" s="3">
        <v>4</v>
      </c>
      <c r="K398" s="3">
        <v>1.73</v>
      </c>
      <c r="L398" s="4">
        <f>1/I398</f>
        <v>0.22222222222222221</v>
      </c>
      <c r="M398" s="4">
        <f>1/J398</f>
        <v>0.25</v>
      </c>
      <c r="N398" s="4">
        <f>1/K398</f>
        <v>0.5780346820809249</v>
      </c>
      <c r="O398" s="4">
        <f>(I398/J398)</f>
        <v>1.125</v>
      </c>
      <c r="P398" s="4">
        <f>(I398/K398)</f>
        <v>2.601156069364162</v>
      </c>
      <c r="Q398" s="4">
        <f>(J398/I398)</f>
        <v>0.88888888888888884</v>
      </c>
      <c r="R398" s="4">
        <f>(J398/K398)</f>
        <v>2.3121387283236996</v>
      </c>
      <c r="S398" s="4">
        <f>(K398/I398)</f>
        <v>0.38444444444444442</v>
      </c>
      <c r="T398" s="4">
        <f>(K398/J398)</f>
        <v>0.4325</v>
      </c>
    </row>
    <row r="399" spans="1:20" x14ac:dyDescent="0.25">
      <c r="A399" t="s">
        <v>39</v>
      </c>
      <c r="B399" t="s">
        <v>189</v>
      </c>
      <c r="C399" t="s">
        <v>50</v>
      </c>
      <c r="D399" t="s">
        <v>13</v>
      </c>
      <c r="E399" t="s">
        <v>20</v>
      </c>
      <c r="F399" s="3">
        <v>1</v>
      </c>
      <c r="G399" s="3">
        <v>1</v>
      </c>
      <c r="H399" s="3" t="str">
        <f t="shared" si="6"/>
        <v>D</v>
      </c>
      <c r="I399" s="3">
        <v>2.5499999999999998</v>
      </c>
      <c r="J399" s="3">
        <v>3.6</v>
      </c>
      <c r="K399" s="3">
        <v>2.6</v>
      </c>
      <c r="L399" s="4">
        <f>1/I399</f>
        <v>0.39215686274509809</v>
      </c>
      <c r="M399" s="4">
        <f>1/J399</f>
        <v>0.27777777777777779</v>
      </c>
      <c r="N399" s="4">
        <f>1/K399</f>
        <v>0.38461538461538458</v>
      </c>
      <c r="O399" s="4">
        <f>(I399/J399)</f>
        <v>0.70833333333333326</v>
      </c>
      <c r="P399" s="4">
        <f>(I399/K399)</f>
        <v>0.98076923076923062</v>
      </c>
      <c r="Q399" s="4">
        <f>(J399/I399)</f>
        <v>1.411764705882353</v>
      </c>
      <c r="R399" s="4">
        <f>(J399/K399)</f>
        <v>1.3846153846153846</v>
      </c>
      <c r="S399" s="4">
        <f>(K399/I399)</f>
        <v>1.0196078431372551</v>
      </c>
      <c r="T399" s="4">
        <f>(K399/J399)</f>
        <v>0.72222222222222221</v>
      </c>
    </row>
    <row r="400" spans="1:20" x14ac:dyDescent="0.25">
      <c r="A400" t="s">
        <v>39</v>
      </c>
      <c r="B400" t="s">
        <v>189</v>
      </c>
      <c r="C400" t="s">
        <v>50</v>
      </c>
      <c r="D400" t="s">
        <v>26</v>
      </c>
      <c r="E400" t="s">
        <v>24</v>
      </c>
      <c r="F400" s="3">
        <v>2</v>
      </c>
      <c r="G400" s="3">
        <v>6</v>
      </c>
      <c r="H400" s="3" t="str">
        <f t="shared" si="6"/>
        <v>A</v>
      </c>
      <c r="I400" s="3">
        <v>3.75</v>
      </c>
      <c r="J400" s="3">
        <v>3.8</v>
      </c>
      <c r="K400" s="3">
        <v>1.9</v>
      </c>
      <c r="L400" s="4">
        <f>1/I400</f>
        <v>0.26666666666666666</v>
      </c>
      <c r="M400" s="4">
        <f>1/J400</f>
        <v>0.26315789473684209</v>
      </c>
      <c r="N400" s="4">
        <f>1/K400</f>
        <v>0.52631578947368418</v>
      </c>
      <c r="O400" s="4">
        <f>(I400/J400)</f>
        <v>0.98684210526315796</v>
      </c>
      <c r="P400" s="4">
        <f>(I400/K400)</f>
        <v>1.9736842105263159</v>
      </c>
      <c r="Q400" s="4">
        <f>(J400/I400)</f>
        <v>1.0133333333333332</v>
      </c>
      <c r="R400" s="4">
        <f>(J400/K400)</f>
        <v>2</v>
      </c>
      <c r="S400" s="4">
        <f>(K400/I400)</f>
        <v>0.5066666666666666</v>
      </c>
      <c r="T400" s="4">
        <f>(K400/J400)</f>
        <v>0.5</v>
      </c>
    </row>
    <row r="401" spans="1:20" x14ac:dyDescent="0.25">
      <c r="A401" t="s">
        <v>39</v>
      </c>
      <c r="B401" t="s">
        <v>189</v>
      </c>
      <c r="C401" t="s">
        <v>51</v>
      </c>
      <c r="D401" t="s">
        <v>25</v>
      </c>
      <c r="E401" t="s">
        <v>22</v>
      </c>
      <c r="F401" s="3">
        <v>2</v>
      </c>
      <c r="G401" s="3">
        <v>0</v>
      </c>
      <c r="H401" s="3" t="str">
        <f t="shared" si="6"/>
        <v>H</v>
      </c>
      <c r="I401" s="3">
        <v>1.2</v>
      </c>
      <c r="J401" s="3">
        <v>7</v>
      </c>
      <c r="K401" s="3">
        <v>13</v>
      </c>
      <c r="L401" s="4">
        <f>1/I401</f>
        <v>0.83333333333333337</v>
      </c>
      <c r="M401" s="4">
        <f>1/J401</f>
        <v>0.14285714285714285</v>
      </c>
      <c r="N401" s="4">
        <f>1/K401</f>
        <v>7.6923076923076927E-2</v>
      </c>
      <c r="O401" s="4">
        <f>(I401/J401)</f>
        <v>0.17142857142857143</v>
      </c>
      <c r="P401" s="4">
        <f>(I401/K401)</f>
        <v>9.2307692307692299E-2</v>
      </c>
      <c r="Q401" s="4">
        <f>(J401/I401)</f>
        <v>5.8333333333333339</v>
      </c>
      <c r="R401" s="4">
        <f>(J401/K401)</f>
        <v>0.53846153846153844</v>
      </c>
      <c r="S401" s="4">
        <f>(K401/I401)</f>
        <v>10.833333333333334</v>
      </c>
      <c r="T401" s="4">
        <f>(K401/J401)</f>
        <v>1.8571428571428572</v>
      </c>
    </row>
    <row r="402" spans="1:20" x14ac:dyDescent="0.25">
      <c r="A402" t="s">
        <v>39</v>
      </c>
      <c r="B402" t="s">
        <v>190</v>
      </c>
      <c r="C402" t="s">
        <v>44</v>
      </c>
      <c r="D402" t="s">
        <v>12</v>
      </c>
      <c r="E402" t="s">
        <v>15</v>
      </c>
      <c r="F402" s="3">
        <v>1</v>
      </c>
      <c r="G402" s="3">
        <v>1</v>
      </c>
      <c r="H402" s="3" t="str">
        <f t="shared" si="6"/>
        <v>D</v>
      </c>
      <c r="I402" s="3">
        <v>1.36</v>
      </c>
      <c r="J402" s="3">
        <v>5.25</v>
      </c>
      <c r="K402" s="3">
        <v>7.5</v>
      </c>
      <c r="L402" s="4">
        <f>1/I402</f>
        <v>0.73529411764705876</v>
      </c>
      <c r="M402" s="4">
        <f>1/J402</f>
        <v>0.19047619047619047</v>
      </c>
      <c r="N402" s="4">
        <f>1/K402</f>
        <v>0.13333333333333333</v>
      </c>
      <c r="O402" s="4">
        <f>(I402/J402)</f>
        <v>0.25904761904761908</v>
      </c>
      <c r="P402" s="4">
        <f>(I402/K402)</f>
        <v>0.18133333333333335</v>
      </c>
      <c r="Q402" s="4">
        <f>(J402/I402)</f>
        <v>3.8602941176470584</v>
      </c>
      <c r="R402" s="4">
        <f>(J402/K402)</f>
        <v>0.7</v>
      </c>
      <c r="S402" s="4">
        <f>(K402/I402)</f>
        <v>5.5147058823529411</v>
      </c>
      <c r="T402" s="4">
        <f>(K402/J402)</f>
        <v>1.4285714285714286</v>
      </c>
    </row>
    <row r="403" spans="1:20" x14ac:dyDescent="0.25">
      <c r="A403" t="s">
        <v>39</v>
      </c>
      <c r="B403" t="s">
        <v>190</v>
      </c>
      <c r="C403" t="s">
        <v>46</v>
      </c>
      <c r="D403" t="s">
        <v>22</v>
      </c>
      <c r="E403" t="s">
        <v>29</v>
      </c>
      <c r="F403" s="3">
        <v>3</v>
      </c>
      <c r="G403" s="3">
        <v>1</v>
      </c>
      <c r="H403" s="3" t="str">
        <f t="shared" si="6"/>
        <v>H</v>
      </c>
      <c r="I403" s="3">
        <v>1.8</v>
      </c>
      <c r="J403" s="3">
        <v>3.9</v>
      </c>
      <c r="K403" s="3">
        <v>4.33</v>
      </c>
      <c r="L403" s="4">
        <f>1/I403</f>
        <v>0.55555555555555558</v>
      </c>
      <c r="M403" s="4">
        <f>1/J403</f>
        <v>0.25641025641025644</v>
      </c>
      <c r="N403" s="4">
        <f>1/K403</f>
        <v>0.23094688221709006</v>
      </c>
      <c r="O403" s="4">
        <f>(I403/J403)</f>
        <v>0.46153846153846156</v>
      </c>
      <c r="P403" s="4">
        <f>(I403/K403)</f>
        <v>0.41570438799076215</v>
      </c>
      <c r="Q403" s="4">
        <f>(J403/I403)</f>
        <v>2.1666666666666665</v>
      </c>
      <c r="R403" s="4">
        <f>(J403/K403)</f>
        <v>0.90069284064665123</v>
      </c>
      <c r="S403" s="4">
        <f>(K403/I403)</f>
        <v>2.4055555555555554</v>
      </c>
      <c r="T403" s="4">
        <f>(K403/J403)</f>
        <v>1.1102564102564103</v>
      </c>
    </row>
    <row r="404" spans="1:20" x14ac:dyDescent="0.25">
      <c r="A404" t="s">
        <v>39</v>
      </c>
      <c r="B404" t="s">
        <v>190</v>
      </c>
      <c r="C404" t="s">
        <v>46</v>
      </c>
      <c r="D404" t="s">
        <v>17</v>
      </c>
      <c r="E404" t="s">
        <v>13</v>
      </c>
      <c r="F404" s="3">
        <v>2</v>
      </c>
      <c r="G404" s="3">
        <v>3</v>
      </c>
      <c r="H404" s="3" t="str">
        <f t="shared" si="6"/>
        <v>A</v>
      </c>
      <c r="I404" s="3">
        <v>3</v>
      </c>
      <c r="J404" s="3">
        <v>3.4</v>
      </c>
      <c r="K404" s="3">
        <v>2.35</v>
      </c>
      <c r="L404" s="4">
        <f>1/I404</f>
        <v>0.33333333333333331</v>
      </c>
      <c r="M404" s="4">
        <f>1/J404</f>
        <v>0.29411764705882354</v>
      </c>
      <c r="N404" s="4">
        <f>1/K404</f>
        <v>0.42553191489361702</v>
      </c>
      <c r="O404" s="4">
        <f>(I404/J404)</f>
        <v>0.88235294117647056</v>
      </c>
      <c r="P404" s="4">
        <f>(I404/K404)</f>
        <v>1.2765957446808509</v>
      </c>
      <c r="Q404" s="4">
        <f>(J404/I404)</f>
        <v>1.1333333333333333</v>
      </c>
      <c r="R404" s="4">
        <f>(J404/K404)</f>
        <v>1.4468085106382977</v>
      </c>
      <c r="S404" s="4">
        <f>(K404/I404)</f>
        <v>0.78333333333333333</v>
      </c>
      <c r="T404" s="4">
        <f>(K404/J404)</f>
        <v>0.69117647058823539</v>
      </c>
    </row>
    <row r="405" spans="1:20" x14ac:dyDescent="0.25">
      <c r="A405" t="s">
        <v>39</v>
      </c>
      <c r="B405" t="s">
        <v>190</v>
      </c>
      <c r="C405" t="s">
        <v>46</v>
      </c>
      <c r="D405" t="s">
        <v>28</v>
      </c>
      <c r="E405" t="s">
        <v>18</v>
      </c>
      <c r="F405" s="3">
        <v>1</v>
      </c>
      <c r="G405" s="3">
        <v>1</v>
      </c>
      <c r="H405" s="3" t="str">
        <f t="shared" si="6"/>
        <v>D</v>
      </c>
      <c r="I405" s="3">
        <v>3</v>
      </c>
      <c r="J405" s="3">
        <v>3.4</v>
      </c>
      <c r="K405" s="3">
        <v>2.38</v>
      </c>
      <c r="L405" s="4">
        <f>1/I405</f>
        <v>0.33333333333333331</v>
      </c>
      <c r="M405" s="4">
        <f>1/J405</f>
        <v>0.29411764705882354</v>
      </c>
      <c r="N405" s="4">
        <f>1/K405</f>
        <v>0.42016806722689076</v>
      </c>
      <c r="O405" s="4">
        <f>(I405/J405)</f>
        <v>0.88235294117647056</v>
      </c>
      <c r="P405" s="4">
        <f>(I405/K405)</f>
        <v>1.2605042016806722</v>
      </c>
      <c r="Q405" s="4">
        <f>(J405/I405)</f>
        <v>1.1333333333333333</v>
      </c>
      <c r="R405" s="4">
        <f>(J405/K405)</f>
        <v>1.4285714285714286</v>
      </c>
      <c r="S405" s="4">
        <f>(K405/I405)</f>
        <v>0.79333333333333333</v>
      </c>
      <c r="T405" s="4">
        <f>(K405/J405)</f>
        <v>0.7</v>
      </c>
    </row>
    <row r="406" spans="1:20" x14ac:dyDescent="0.25">
      <c r="A406" t="s">
        <v>39</v>
      </c>
      <c r="B406" t="s">
        <v>190</v>
      </c>
      <c r="C406" t="s">
        <v>46</v>
      </c>
      <c r="D406" t="s">
        <v>27</v>
      </c>
      <c r="E406" t="s">
        <v>21</v>
      </c>
      <c r="F406" s="3">
        <v>1</v>
      </c>
      <c r="G406" s="3">
        <v>2</v>
      </c>
      <c r="H406" s="3" t="str">
        <f t="shared" si="6"/>
        <v>A</v>
      </c>
      <c r="I406" s="3">
        <v>4</v>
      </c>
      <c r="J406" s="3">
        <v>3.7</v>
      </c>
      <c r="K406" s="3">
        <v>1.85</v>
      </c>
      <c r="L406" s="4">
        <f>1/I406</f>
        <v>0.25</v>
      </c>
      <c r="M406" s="4">
        <f>1/J406</f>
        <v>0.27027027027027023</v>
      </c>
      <c r="N406" s="4">
        <f>1/K406</f>
        <v>0.54054054054054046</v>
      </c>
      <c r="O406" s="4">
        <f>(I406/J406)</f>
        <v>1.0810810810810809</v>
      </c>
      <c r="P406" s="4">
        <f>(I406/K406)</f>
        <v>2.1621621621621618</v>
      </c>
      <c r="Q406" s="4">
        <f>(J406/I406)</f>
        <v>0.92500000000000004</v>
      </c>
      <c r="R406" s="4">
        <f>(J406/K406)</f>
        <v>2</v>
      </c>
      <c r="S406" s="4">
        <f>(K406/I406)</f>
        <v>0.46250000000000002</v>
      </c>
      <c r="T406" s="4">
        <f>(K406/J406)</f>
        <v>0.5</v>
      </c>
    </row>
    <row r="407" spans="1:20" x14ac:dyDescent="0.25">
      <c r="A407" t="s">
        <v>39</v>
      </c>
      <c r="B407" t="s">
        <v>190</v>
      </c>
      <c r="C407" t="s">
        <v>46</v>
      </c>
      <c r="D407" t="s">
        <v>45</v>
      </c>
      <c r="E407" t="s">
        <v>26</v>
      </c>
      <c r="F407" s="3">
        <v>1</v>
      </c>
      <c r="G407" s="3">
        <v>1</v>
      </c>
      <c r="H407" s="3" t="str">
        <f t="shared" si="6"/>
        <v>D</v>
      </c>
      <c r="I407" s="3">
        <v>1.95</v>
      </c>
      <c r="J407" s="3">
        <v>3.6</v>
      </c>
      <c r="K407" s="3">
        <v>3.7</v>
      </c>
      <c r="L407" s="4">
        <f>1/I407</f>
        <v>0.51282051282051289</v>
      </c>
      <c r="M407" s="4">
        <f>1/J407</f>
        <v>0.27777777777777779</v>
      </c>
      <c r="N407" s="4">
        <f>1/K407</f>
        <v>0.27027027027027023</v>
      </c>
      <c r="O407" s="4">
        <f>(I407/J407)</f>
        <v>0.54166666666666663</v>
      </c>
      <c r="P407" s="4">
        <f>(I407/K407)</f>
        <v>0.52702702702702697</v>
      </c>
      <c r="Q407" s="4">
        <f>(J407/I407)</f>
        <v>1.8461538461538463</v>
      </c>
      <c r="R407" s="4">
        <f>(J407/K407)</f>
        <v>0.97297297297297292</v>
      </c>
      <c r="S407" s="4">
        <f>(K407/I407)</f>
        <v>1.8974358974358976</v>
      </c>
      <c r="T407" s="4">
        <f>(K407/J407)</f>
        <v>1.0277777777777779</v>
      </c>
    </row>
    <row r="408" spans="1:20" x14ac:dyDescent="0.25">
      <c r="A408" t="s">
        <v>39</v>
      </c>
      <c r="B408" t="s">
        <v>190</v>
      </c>
      <c r="C408" t="s">
        <v>48</v>
      </c>
      <c r="D408" t="s">
        <v>14</v>
      </c>
      <c r="E408" t="s">
        <v>42</v>
      </c>
      <c r="F408" s="3">
        <v>1</v>
      </c>
      <c r="G408" s="3">
        <v>3</v>
      </c>
      <c r="H408" s="3" t="str">
        <f t="shared" si="6"/>
        <v>A</v>
      </c>
      <c r="I408" s="3">
        <v>7.5</v>
      </c>
      <c r="J408" s="3">
        <v>5</v>
      </c>
      <c r="K408" s="3">
        <v>1.4</v>
      </c>
      <c r="L408" s="4">
        <f>1/I408</f>
        <v>0.13333333333333333</v>
      </c>
      <c r="M408" s="4">
        <f>1/J408</f>
        <v>0.2</v>
      </c>
      <c r="N408" s="4">
        <f>1/K408</f>
        <v>0.7142857142857143</v>
      </c>
      <c r="O408" s="4">
        <f>(I408/J408)</f>
        <v>1.5</v>
      </c>
      <c r="P408" s="4">
        <f>(I408/K408)</f>
        <v>5.3571428571428577</v>
      </c>
      <c r="Q408" s="4">
        <f>(J408/I408)</f>
        <v>0.66666666666666663</v>
      </c>
      <c r="R408" s="4">
        <f>(J408/K408)</f>
        <v>3.5714285714285716</v>
      </c>
      <c r="S408" s="4">
        <f>(K408/I408)</f>
        <v>0.18666666666666665</v>
      </c>
      <c r="T408" s="4">
        <f>(K408/J408)</f>
        <v>0.27999999999999997</v>
      </c>
    </row>
    <row r="409" spans="1:20" x14ac:dyDescent="0.25">
      <c r="A409" t="s">
        <v>39</v>
      </c>
      <c r="B409" t="s">
        <v>191</v>
      </c>
      <c r="C409" t="s">
        <v>84</v>
      </c>
      <c r="D409" t="s">
        <v>24</v>
      </c>
      <c r="E409" t="s">
        <v>19</v>
      </c>
      <c r="F409" s="3">
        <v>1</v>
      </c>
      <c r="G409" s="3">
        <v>1</v>
      </c>
      <c r="H409" s="3" t="str">
        <f t="shared" si="6"/>
        <v>D</v>
      </c>
      <c r="I409" s="3">
        <v>1.65</v>
      </c>
      <c r="J409" s="3">
        <v>4.33</v>
      </c>
      <c r="K409" s="3">
        <v>4.75</v>
      </c>
      <c r="L409" s="4">
        <f>1/I409</f>
        <v>0.60606060606060608</v>
      </c>
      <c r="M409" s="4">
        <f>1/J409</f>
        <v>0.23094688221709006</v>
      </c>
      <c r="N409" s="4">
        <f>1/K409</f>
        <v>0.21052631578947367</v>
      </c>
      <c r="O409" s="4">
        <f>(I409/J409)</f>
        <v>0.38106235565819857</v>
      </c>
      <c r="P409" s="4">
        <f>(I409/K409)</f>
        <v>0.34736842105263155</v>
      </c>
      <c r="Q409" s="4">
        <f>(J409/I409)</f>
        <v>2.6242424242424245</v>
      </c>
      <c r="R409" s="4">
        <f>(J409/K409)</f>
        <v>0.91157894736842104</v>
      </c>
      <c r="S409" s="4">
        <f>(K409/I409)</f>
        <v>2.8787878787878789</v>
      </c>
      <c r="T409" s="4">
        <f>(K409/J409)</f>
        <v>1.0969976905311778</v>
      </c>
    </row>
    <row r="410" spans="1:20" x14ac:dyDescent="0.25">
      <c r="A410" t="s">
        <v>39</v>
      </c>
      <c r="B410" t="s">
        <v>191</v>
      </c>
      <c r="C410" t="s">
        <v>84</v>
      </c>
      <c r="D410" t="s">
        <v>20</v>
      </c>
      <c r="E410" t="s">
        <v>23</v>
      </c>
      <c r="F410" s="3">
        <v>2</v>
      </c>
      <c r="G410" s="3">
        <v>1</v>
      </c>
      <c r="H410" s="3" t="str">
        <f t="shared" si="6"/>
        <v>H</v>
      </c>
      <c r="I410" s="3">
        <v>2.4500000000000002</v>
      </c>
      <c r="J410" s="3">
        <v>3.9</v>
      </c>
      <c r="K410" s="3">
        <v>2.5499999999999998</v>
      </c>
      <c r="L410" s="4">
        <f>1/I410</f>
        <v>0.4081632653061224</v>
      </c>
      <c r="M410" s="4">
        <f>1/J410</f>
        <v>0.25641025641025644</v>
      </c>
      <c r="N410" s="4">
        <f>1/K410</f>
        <v>0.39215686274509809</v>
      </c>
      <c r="O410" s="4">
        <f>(I410/J410)</f>
        <v>0.6282051282051283</v>
      </c>
      <c r="P410" s="4">
        <f>(I410/K410)</f>
        <v>0.96078431372549034</v>
      </c>
      <c r="Q410" s="4">
        <f>(J410/I410)</f>
        <v>1.5918367346938773</v>
      </c>
      <c r="R410" s="4">
        <f>(J410/K410)</f>
        <v>1.5294117647058825</v>
      </c>
      <c r="S410" s="4">
        <f>(K410/I410)</f>
        <v>1.0408163265306121</v>
      </c>
      <c r="T410" s="4">
        <f>(K410/J410)</f>
        <v>0.65384615384615385</v>
      </c>
    </row>
    <row r="411" spans="1:20" x14ac:dyDescent="0.25">
      <c r="A411" t="s">
        <v>39</v>
      </c>
      <c r="B411" t="s">
        <v>191</v>
      </c>
      <c r="C411" t="s">
        <v>85</v>
      </c>
      <c r="D411" t="s">
        <v>53</v>
      </c>
      <c r="E411" t="s">
        <v>25</v>
      </c>
      <c r="F411" s="3">
        <v>0</v>
      </c>
      <c r="G411" s="3">
        <v>3</v>
      </c>
      <c r="H411" s="3" t="str">
        <f t="shared" si="6"/>
        <v>A</v>
      </c>
      <c r="I411" s="3">
        <v>3.5</v>
      </c>
      <c r="J411" s="3">
        <v>4.0999999999999996</v>
      </c>
      <c r="K411" s="3">
        <v>1.91</v>
      </c>
      <c r="L411" s="4">
        <f>1/I411</f>
        <v>0.2857142857142857</v>
      </c>
      <c r="M411" s="4">
        <f>1/J411</f>
        <v>0.24390243902439027</v>
      </c>
      <c r="N411" s="4">
        <f>1/K411</f>
        <v>0.52356020942408377</v>
      </c>
      <c r="O411" s="4">
        <f>(I411/J411)</f>
        <v>0.85365853658536595</v>
      </c>
      <c r="P411" s="4">
        <f>(I411/K411)</f>
        <v>1.8324607329842932</v>
      </c>
      <c r="Q411" s="4">
        <f>(J411/I411)</f>
        <v>1.1714285714285713</v>
      </c>
      <c r="R411" s="4">
        <f>(J411/K411)</f>
        <v>2.1465968586387434</v>
      </c>
      <c r="S411" s="4">
        <f>(K411/I411)</f>
        <v>0.54571428571428571</v>
      </c>
      <c r="T411" s="4">
        <f>(K411/J411)</f>
        <v>0.46585365853658539</v>
      </c>
    </row>
    <row r="412" spans="1:20" x14ac:dyDescent="0.25">
      <c r="A412" t="s">
        <v>39</v>
      </c>
      <c r="B412" t="s">
        <v>192</v>
      </c>
      <c r="C412" t="s">
        <v>44</v>
      </c>
      <c r="D412" t="s">
        <v>29</v>
      </c>
      <c r="E412" t="s">
        <v>53</v>
      </c>
      <c r="F412" s="3">
        <v>0</v>
      </c>
      <c r="G412" s="3">
        <v>3</v>
      </c>
      <c r="H412" s="3" t="str">
        <f t="shared" si="6"/>
        <v>A</v>
      </c>
      <c r="I412" s="3">
        <v>4</v>
      </c>
      <c r="J412" s="3">
        <v>4.0999999999999996</v>
      </c>
      <c r="K412" s="3">
        <v>1.8</v>
      </c>
      <c r="L412" s="4">
        <f>1/I412</f>
        <v>0.25</v>
      </c>
      <c r="M412" s="4">
        <f>1/J412</f>
        <v>0.24390243902439027</v>
      </c>
      <c r="N412" s="4">
        <f>1/K412</f>
        <v>0.55555555555555558</v>
      </c>
      <c r="O412" s="4">
        <f>(I412/J412)</f>
        <v>0.97560975609756106</v>
      </c>
      <c r="P412" s="4">
        <f>(I412/K412)</f>
        <v>2.2222222222222223</v>
      </c>
      <c r="Q412" s="4">
        <f>(J412/I412)</f>
        <v>1.0249999999999999</v>
      </c>
      <c r="R412" s="4">
        <f>(J412/K412)</f>
        <v>2.2777777777777777</v>
      </c>
      <c r="S412" s="4">
        <f>(K412/I412)</f>
        <v>0.45</v>
      </c>
      <c r="T412" s="4">
        <f>(K412/J412)</f>
        <v>0.4390243902439025</v>
      </c>
    </row>
    <row r="413" spans="1:20" x14ac:dyDescent="0.25">
      <c r="A413" t="s">
        <v>39</v>
      </c>
      <c r="B413" t="s">
        <v>192</v>
      </c>
      <c r="C413" t="s">
        <v>46</v>
      </c>
      <c r="D413" t="s">
        <v>15</v>
      </c>
      <c r="E413" t="s">
        <v>28</v>
      </c>
      <c r="F413" s="3">
        <v>0</v>
      </c>
      <c r="G413" s="3">
        <v>0</v>
      </c>
      <c r="H413" s="3" t="str">
        <f t="shared" si="6"/>
        <v>D</v>
      </c>
      <c r="I413" s="3">
        <v>1.45</v>
      </c>
      <c r="J413" s="3">
        <v>4.75</v>
      </c>
      <c r="K413" s="3">
        <v>6.5</v>
      </c>
      <c r="L413" s="4">
        <f>1/I413</f>
        <v>0.68965517241379315</v>
      </c>
      <c r="M413" s="4">
        <f>1/J413</f>
        <v>0.21052631578947367</v>
      </c>
      <c r="N413" s="4">
        <f>1/K413</f>
        <v>0.15384615384615385</v>
      </c>
      <c r="O413" s="4">
        <f>(I413/J413)</f>
        <v>0.30526315789473685</v>
      </c>
      <c r="P413" s="4">
        <f>(I413/K413)</f>
        <v>0.22307692307692306</v>
      </c>
      <c r="Q413" s="4">
        <f>(J413/I413)</f>
        <v>3.2758620689655173</v>
      </c>
      <c r="R413" s="4">
        <f>(J413/K413)</f>
        <v>0.73076923076923073</v>
      </c>
      <c r="S413" s="4">
        <f>(K413/I413)</f>
        <v>4.4827586206896557</v>
      </c>
      <c r="T413" s="4">
        <f>(K413/J413)</f>
        <v>1.368421052631579</v>
      </c>
    </row>
    <row r="414" spans="1:20" x14ac:dyDescent="0.25">
      <c r="A414" t="s">
        <v>39</v>
      </c>
      <c r="B414" t="s">
        <v>192</v>
      </c>
      <c r="C414" t="s">
        <v>46</v>
      </c>
      <c r="D414" t="s">
        <v>19</v>
      </c>
      <c r="E414" t="s">
        <v>27</v>
      </c>
      <c r="F414" s="3">
        <v>2</v>
      </c>
      <c r="G414" s="3">
        <v>2</v>
      </c>
      <c r="H414" s="3" t="str">
        <f t="shared" si="6"/>
        <v>D</v>
      </c>
      <c r="I414" s="3">
        <v>1.65</v>
      </c>
      <c r="J414" s="3">
        <v>3.9</v>
      </c>
      <c r="K414" s="3">
        <v>5.25</v>
      </c>
      <c r="L414" s="4">
        <f>1/I414</f>
        <v>0.60606060606060608</v>
      </c>
      <c r="M414" s="4">
        <f>1/J414</f>
        <v>0.25641025641025644</v>
      </c>
      <c r="N414" s="4">
        <f>1/K414</f>
        <v>0.19047619047619047</v>
      </c>
      <c r="O414" s="4">
        <f>(I414/J414)</f>
        <v>0.42307692307692307</v>
      </c>
      <c r="P414" s="4">
        <f>(I414/K414)</f>
        <v>0.31428571428571428</v>
      </c>
      <c r="Q414" s="4">
        <f>(J414/I414)</f>
        <v>2.3636363636363638</v>
      </c>
      <c r="R414" s="4">
        <f>(J414/K414)</f>
        <v>0.74285714285714288</v>
      </c>
      <c r="S414" s="4">
        <f>(K414/I414)</f>
        <v>3.1818181818181821</v>
      </c>
      <c r="T414" s="4">
        <f>(K414/J414)</f>
        <v>1.3461538461538463</v>
      </c>
    </row>
    <row r="415" spans="1:20" x14ac:dyDescent="0.25">
      <c r="A415" t="s">
        <v>39</v>
      </c>
      <c r="B415" t="s">
        <v>192</v>
      </c>
      <c r="C415" t="s">
        <v>46</v>
      </c>
      <c r="D415" t="s">
        <v>18</v>
      </c>
      <c r="E415" t="s">
        <v>14</v>
      </c>
      <c r="F415" s="3">
        <v>1</v>
      </c>
      <c r="G415" s="3">
        <v>1</v>
      </c>
      <c r="H415" s="3" t="str">
        <f t="shared" si="6"/>
        <v>D</v>
      </c>
      <c r="I415" s="3">
        <v>2.25</v>
      </c>
      <c r="J415" s="3">
        <v>3.3</v>
      </c>
      <c r="K415" s="3">
        <v>3.2</v>
      </c>
      <c r="L415" s="4">
        <f>1/I415</f>
        <v>0.44444444444444442</v>
      </c>
      <c r="M415" s="4">
        <f>1/J415</f>
        <v>0.30303030303030304</v>
      </c>
      <c r="N415" s="4">
        <f>1/K415</f>
        <v>0.3125</v>
      </c>
      <c r="O415" s="4">
        <f>(I415/J415)</f>
        <v>0.68181818181818188</v>
      </c>
      <c r="P415" s="4">
        <f>(I415/K415)</f>
        <v>0.703125</v>
      </c>
      <c r="Q415" s="4">
        <f>(J415/I415)</f>
        <v>1.4666666666666666</v>
      </c>
      <c r="R415" s="4">
        <f>(J415/K415)</f>
        <v>1.0312499999999998</v>
      </c>
      <c r="S415" s="4">
        <f>(K415/I415)</f>
        <v>1.4222222222222223</v>
      </c>
      <c r="T415" s="4">
        <f>(K415/J415)</f>
        <v>0.96969696969696983</v>
      </c>
    </row>
    <row r="416" spans="1:20" x14ac:dyDescent="0.25">
      <c r="A416" t="s">
        <v>39</v>
      </c>
      <c r="B416" t="s">
        <v>192</v>
      </c>
      <c r="C416" t="s">
        <v>46</v>
      </c>
      <c r="D416" t="s">
        <v>25</v>
      </c>
      <c r="E416" t="s">
        <v>45</v>
      </c>
      <c r="F416" s="3">
        <v>0</v>
      </c>
      <c r="G416" s="3">
        <v>1</v>
      </c>
      <c r="H416" s="3" t="str">
        <f t="shared" si="6"/>
        <v>A</v>
      </c>
      <c r="I416" s="3">
        <v>1.25</v>
      </c>
      <c r="J416" s="3">
        <v>6.25</v>
      </c>
      <c r="K416" s="3">
        <v>11</v>
      </c>
      <c r="L416" s="4">
        <f>1/I416</f>
        <v>0.8</v>
      </c>
      <c r="M416" s="4">
        <f>1/J416</f>
        <v>0.16</v>
      </c>
      <c r="N416" s="4">
        <f>1/K416</f>
        <v>9.0909090909090912E-2</v>
      </c>
      <c r="O416" s="4">
        <f>(I416/J416)</f>
        <v>0.2</v>
      </c>
      <c r="P416" s="4">
        <f>(I416/K416)</f>
        <v>0.11363636363636363</v>
      </c>
      <c r="Q416" s="4">
        <f>(J416/I416)</f>
        <v>5</v>
      </c>
      <c r="R416" s="4">
        <f>(J416/K416)</f>
        <v>0.56818181818181823</v>
      </c>
      <c r="S416" s="4">
        <f>(K416/I416)</f>
        <v>8.8000000000000007</v>
      </c>
      <c r="T416" s="4">
        <f>(K416/J416)</f>
        <v>1.76</v>
      </c>
    </row>
    <row r="417" spans="1:20" x14ac:dyDescent="0.25">
      <c r="A417" t="s">
        <v>39</v>
      </c>
      <c r="B417" t="s">
        <v>192</v>
      </c>
      <c r="C417" t="s">
        <v>46</v>
      </c>
      <c r="D417" t="s">
        <v>42</v>
      </c>
      <c r="E417" t="s">
        <v>22</v>
      </c>
      <c r="F417" s="3">
        <v>2</v>
      </c>
      <c r="G417" s="3">
        <v>1</v>
      </c>
      <c r="H417" s="3" t="str">
        <f t="shared" si="6"/>
        <v>H</v>
      </c>
      <c r="I417" s="3">
        <v>1.17</v>
      </c>
      <c r="J417" s="3">
        <v>8</v>
      </c>
      <c r="K417" s="3">
        <v>15</v>
      </c>
      <c r="L417" s="4">
        <f>1/I417</f>
        <v>0.85470085470085477</v>
      </c>
      <c r="M417" s="4">
        <f>1/J417</f>
        <v>0.125</v>
      </c>
      <c r="N417" s="4">
        <f>1/K417</f>
        <v>6.6666666666666666E-2</v>
      </c>
      <c r="O417" s="4">
        <f>(I417/J417)</f>
        <v>0.14624999999999999</v>
      </c>
      <c r="P417" s="4">
        <f>(I417/K417)</f>
        <v>7.8E-2</v>
      </c>
      <c r="Q417" s="4">
        <f>(J417/I417)</f>
        <v>6.8376068376068382</v>
      </c>
      <c r="R417" s="4">
        <f>(J417/K417)</f>
        <v>0.53333333333333333</v>
      </c>
      <c r="S417" s="4">
        <f>(K417/I417)</f>
        <v>12.820512820512821</v>
      </c>
      <c r="T417" s="4">
        <f>(K417/J417)</f>
        <v>1.875</v>
      </c>
    </row>
    <row r="418" spans="1:20" x14ac:dyDescent="0.25">
      <c r="A418" t="s">
        <v>39</v>
      </c>
      <c r="B418" t="s">
        <v>192</v>
      </c>
      <c r="C418" t="s">
        <v>48</v>
      </c>
      <c r="D418" t="s">
        <v>21</v>
      </c>
      <c r="E418" t="s">
        <v>17</v>
      </c>
      <c r="F418" s="3">
        <v>3</v>
      </c>
      <c r="G418" s="3">
        <v>2</v>
      </c>
      <c r="H418" s="3" t="str">
        <f t="shared" si="6"/>
        <v>H</v>
      </c>
      <c r="I418" s="3">
        <v>1.67</v>
      </c>
      <c r="J418" s="3">
        <v>3.75</v>
      </c>
      <c r="K418" s="3">
        <v>5.25</v>
      </c>
      <c r="L418" s="4">
        <f>1/I418</f>
        <v>0.5988023952095809</v>
      </c>
      <c r="M418" s="4">
        <f>1/J418</f>
        <v>0.26666666666666666</v>
      </c>
      <c r="N418" s="4">
        <f>1/K418</f>
        <v>0.19047619047619047</v>
      </c>
      <c r="O418" s="4">
        <f>(I418/J418)</f>
        <v>0.4453333333333333</v>
      </c>
      <c r="P418" s="4">
        <f>(I418/K418)</f>
        <v>0.3180952380952381</v>
      </c>
      <c r="Q418" s="4">
        <f>(J418/I418)</f>
        <v>2.2455089820359282</v>
      </c>
      <c r="R418" s="4">
        <f>(J418/K418)</f>
        <v>0.7142857142857143</v>
      </c>
      <c r="S418" s="4">
        <f>(K418/I418)</f>
        <v>3.1437125748502996</v>
      </c>
      <c r="T418" s="4">
        <f>(K418/J418)</f>
        <v>1.4</v>
      </c>
    </row>
    <row r="419" spans="1:20" x14ac:dyDescent="0.25">
      <c r="A419" t="s">
        <v>39</v>
      </c>
      <c r="B419" t="s">
        <v>192</v>
      </c>
      <c r="C419" t="s">
        <v>41</v>
      </c>
      <c r="D419" t="s">
        <v>13</v>
      </c>
      <c r="E419" t="s">
        <v>24</v>
      </c>
      <c r="F419" s="3">
        <v>0</v>
      </c>
      <c r="G419" s="3">
        <v>1</v>
      </c>
      <c r="H419" s="3" t="str">
        <f t="shared" si="6"/>
        <v>A</v>
      </c>
      <c r="I419" s="3">
        <v>3.1</v>
      </c>
      <c r="J419" s="3">
        <v>3.6</v>
      </c>
      <c r="K419" s="3">
        <v>2.2000000000000002</v>
      </c>
      <c r="L419" s="4">
        <f>1/I419</f>
        <v>0.32258064516129031</v>
      </c>
      <c r="M419" s="4">
        <f>1/J419</f>
        <v>0.27777777777777779</v>
      </c>
      <c r="N419" s="4">
        <f>1/K419</f>
        <v>0.45454545454545453</v>
      </c>
      <c r="O419" s="4">
        <f>(I419/J419)</f>
        <v>0.86111111111111116</v>
      </c>
      <c r="P419" s="4">
        <f>(I419/K419)</f>
        <v>1.4090909090909089</v>
      </c>
      <c r="Q419" s="4">
        <f>(J419/I419)</f>
        <v>1.1612903225806452</v>
      </c>
      <c r="R419" s="4">
        <f>(J419/K419)</f>
        <v>1.6363636363636362</v>
      </c>
      <c r="S419" s="4">
        <f>(K419/I419)</f>
        <v>0.70967741935483875</v>
      </c>
      <c r="T419" s="4">
        <f>(K419/J419)</f>
        <v>0.61111111111111116</v>
      </c>
    </row>
    <row r="420" spans="1:20" x14ac:dyDescent="0.25">
      <c r="A420" t="s">
        <v>39</v>
      </c>
      <c r="B420" t="s">
        <v>193</v>
      </c>
      <c r="C420" t="s">
        <v>50</v>
      </c>
      <c r="D420" t="s">
        <v>23</v>
      </c>
      <c r="E420" t="s">
        <v>12</v>
      </c>
      <c r="F420" s="3">
        <v>0</v>
      </c>
      <c r="G420" s="3">
        <v>1</v>
      </c>
      <c r="H420" s="3" t="str">
        <f t="shared" si="6"/>
        <v>A</v>
      </c>
      <c r="I420" s="3">
        <v>2.7</v>
      </c>
      <c r="J420" s="3">
        <v>3.4</v>
      </c>
      <c r="K420" s="3">
        <v>2.6</v>
      </c>
      <c r="L420" s="4">
        <f>1/I420</f>
        <v>0.37037037037037035</v>
      </c>
      <c r="M420" s="4">
        <f>1/J420</f>
        <v>0.29411764705882354</v>
      </c>
      <c r="N420" s="4">
        <f>1/K420</f>
        <v>0.38461538461538458</v>
      </c>
      <c r="O420" s="4">
        <f>(I420/J420)</f>
        <v>0.79411764705882359</v>
      </c>
      <c r="P420" s="4">
        <f>(I420/K420)</f>
        <v>1.0384615384615385</v>
      </c>
      <c r="Q420" s="4">
        <f>(J420/I420)</f>
        <v>1.2592592592592591</v>
      </c>
      <c r="R420" s="4">
        <f>(J420/K420)</f>
        <v>1.3076923076923077</v>
      </c>
      <c r="S420" s="4">
        <f>(K420/I420)</f>
        <v>0.96296296296296291</v>
      </c>
      <c r="T420" s="4">
        <f>(K420/J420)</f>
        <v>0.76470588235294124</v>
      </c>
    </row>
    <row r="421" spans="1:20" x14ac:dyDescent="0.25">
      <c r="A421" t="s">
        <v>39</v>
      </c>
      <c r="B421" t="s">
        <v>193</v>
      </c>
      <c r="C421" t="s">
        <v>51</v>
      </c>
      <c r="D421" t="s">
        <v>26</v>
      </c>
      <c r="E421" t="s">
        <v>20</v>
      </c>
      <c r="F421" s="3">
        <v>1</v>
      </c>
      <c r="G421" s="3">
        <v>2</v>
      </c>
      <c r="H421" s="3" t="str">
        <f t="shared" si="6"/>
        <v>A</v>
      </c>
      <c r="I421" s="3">
        <v>3.6</v>
      </c>
      <c r="J421" s="3">
        <v>3.5</v>
      </c>
      <c r="K421" s="3">
        <v>2.0499999999999998</v>
      </c>
      <c r="L421" s="4">
        <f>1/I421</f>
        <v>0.27777777777777779</v>
      </c>
      <c r="M421" s="4">
        <f>1/J421</f>
        <v>0.2857142857142857</v>
      </c>
      <c r="N421" s="4">
        <f>1/K421</f>
        <v>0.48780487804878053</v>
      </c>
      <c r="O421" s="4">
        <f>(I421/J421)</f>
        <v>1.0285714285714287</v>
      </c>
      <c r="P421" s="4">
        <f>(I421/K421)</f>
        <v>1.75609756097561</v>
      </c>
      <c r="Q421" s="4">
        <f>(J421/I421)</f>
        <v>0.97222222222222221</v>
      </c>
      <c r="R421" s="4">
        <f>(J421/K421)</f>
        <v>1.7073170731707319</v>
      </c>
      <c r="S421" s="4">
        <f>(K421/I421)</f>
        <v>0.56944444444444442</v>
      </c>
      <c r="T421" s="4">
        <f>(K421/J421)</f>
        <v>0.58571428571428563</v>
      </c>
    </row>
    <row r="422" spans="1:20" x14ac:dyDescent="0.25">
      <c r="A422" t="s">
        <v>39</v>
      </c>
      <c r="B422" t="s">
        <v>194</v>
      </c>
      <c r="C422" t="s">
        <v>44</v>
      </c>
      <c r="D422" t="s">
        <v>14</v>
      </c>
      <c r="E422" t="s">
        <v>24</v>
      </c>
      <c r="F422" s="3">
        <v>0</v>
      </c>
      <c r="G422" s="3">
        <v>3</v>
      </c>
      <c r="H422" s="3" t="str">
        <f t="shared" si="6"/>
        <v>A</v>
      </c>
      <c r="I422" s="3">
        <v>3.5</v>
      </c>
      <c r="J422" s="3">
        <v>3.9</v>
      </c>
      <c r="K422" s="3">
        <v>1.95</v>
      </c>
      <c r="L422" s="4">
        <f>1/I422</f>
        <v>0.2857142857142857</v>
      </c>
      <c r="M422" s="4">
        <f>1/J422</f>
        <v>0.25641025641025644</v>
      </c>
      <c r="N422" s="4">
        <f>1/K422</f>
        <v>0.51282051282051289</v>
      </c>
      <c r="O422" s="4">
        <f>(I422/J422)</f>
        <v>0.89743589743589747</v>
      </c>
      <c r="P422" s="4">
        <f>(I422/K422)</f>
        <v>1.7948717948717949</v>
      </c>
      <c r="Q422" s="4">
        <f>(J422/I422)</f>
        <v>1.1142857142857143</v>
      </c>
      <c r="R422" s="4">
        <f>(J422/K422)</f>
        <v>2</v>
      </c>
      <c r="S422" s="4">
        <f>(K422/I422)</f>
        <v>0.55714285714285716</v>
      </c>
      <c r="T422" s="4">
        <f>(K422/J422)</f>
        <v>0.5</v>
      </c>
    </row>
    <row r="423" spans="1:20" x14ac:dyDescent="0.25">
      <c r="A423" t="s">
        <v>39</v>
      </c>
      <c r="B423" t="s">
        <v>194</v>
      </c>
      <c r="C423" t="s">
        <v>46</v>
      </c>
      <c r="D423" t="s">
        <v>21</v>
      </c>
      <c r="E423" t="s">
        <v>26</v>
      </c>
      <c r="F423" s="3">
        <v>3</v>
      </c>
      <c r="G423" s="3">
        <v>1</v>
      </c>
      <c r="H423" s="3" t="str">
        <f t="shared" si="6"/>
        <v>H</v>
      </c>
      <c r="I423" s="3">
        <v>1.65</v>
      </c>
      <c r="J423" s="3">
        <v>4</v>
      </c>
      <c r="K423" s="3">
        <v>4.75</v>
      </c>
      <c r="L423" s="4">
        <f>1/I423</f>
        <v>0.60606060606060608</v>
      </c>
      <c r="M423" s="4">
        <f>1/J423</f>
        <v>0.25</v>
      </c>
      <c r="N423" s="4">
        <f>1/K423</f>
        <v>0.21052631578947367</v>
      </c>
      <c r="O423" s="4">
        <f>(I423/J423)</f>
        <v>0.41249999999999998</v>
      </c>
      <c r="P423" s="4">
        <f>(I423/K423)</f>
        <v>0.34736842105263155</v>
      </c>
      <c r="Q423" s="4">
        <f>(J423/I423)</f>
        <v>2.4242424242424243</v>
      </c>
      <c r="R423" s="4">
        <f>(J423/K423)</f>
        <v>0.84210526315789469</v>
      </c>
      <c r="S423" s="4">
        <f>(K423/I423)</f>
        <v>2.8787878787878789</v>
      </c>
      <c r="T423" s="4">
        <f>(K423/J423)</f>
        <v>1.1875</v>
      </c>
    </row>
    <row r="424" spans="1:20" x14ac:dyDescent="0.25">
      <c r="A424" t="s">
        <v>39</v>
      </c>
      <c r="B424" t="s">
        <v>194</v>
      </c>
      <c r="C424" t="s">
        <v>46</v>
      </c>
      <c r="D424" t="s">
        <v>18</v>
      </c>
      <c r="E424" t="s">
        <v>20</v>
      </c>
      <c r="F424" s="3">
        <v>3</v>
      </c>
      <c r="G424" s="3">
        <v>1</v>
      </c>
      <c r="H424" s="3" t="str">
        <f t="shared" si="6"/>
        <v>H</v>
      </c>
      <c r="I424" s="3">
        <v>2.9</v>
      </c>
      <c r="J424" s="3">
        <v>3.4</v>
      </c>
      <c r="K424" s="3">
        <v>2.4</v>
      </c>
      <c r="L424" s="4">
        <f>1/I424</f>
        <v>0.34482758620689657</v>
      </c>
      <c r="M424" s="4">
        <f>1/J424</f>
        <v>0.29411764705882354</v>
      </c>
      <c r="N424" s="4">
        <f>1/K424</f>
        <v>0.41666666666666669</v>
      </c>
      <c r="O424" s="4">
        <f>(I424/J424)</f>
        <v>0.8529411764705882</v>
      </c>
      <c r="P424" s="4">
        <f>(I424/K424)</f>
        <v>1.2083333333333333</v>
      </c>
      <c r="Q424" s="4">
        <f>(J424/I424)</f>
        <v>1.1724137931034482</v>
      </c>
      <c r="R424" s="4">
        <f>(J424/K424)</f>
        <v>1.4166666666666667</v>
      </c>
      <c r="S424" s="4">
        <f>(K424/I424)</f>
        <v>0.82758620689655171</v>
      </c>
      <c r="T424" s="4">
        <f>(K424/J424)</f>
        <v>0.70588235294117652</v>
      </c>
    </row>
    <row r="425" spans="1:20" x14ac:dyDescent="0.25">
      <c r="A425" t="s">
        <v>39</v>
      </c>
      <c r="B425" t="s">
        <v>194</v>
      </c>
      <c r="C425" t="s">
        <v>46</v>
      </c>
      <c r="D425" t="s">
        <v>27</v>
      </c>
      <c r="E425" t="s">
        <v>17</v>
      </c>
      <c r="F425" s="3">
        <v>1</v>
      </c>
      <c r="G425" s="3">
        <v>1</v>
      </c>
      <c r="H425" s="3" t="str">
        <f t="shared" si="6"/>
        <v>D</v>
      </c>
      <c r="I425" s="3">
        <v>2.1</v>
      </c>
      <c r="J425" s="3">
        <v>3.5</v>
      </c>
      <c r="K425" s="3">
        <v>3.5</v>
      </c>
      <c r="L425" s="4">
        <f>1/I425</f>
        <v>0.47619047619047616</v>
      </c>
      <c r="M425" s="4">
        <f>1/J425</f>
        <v>0.2857142857142857</v>
      </c>
      <c r="N425" s="4">
        <f>1/K425</f>
        <v>0.2857142857142857</v>
      </c>
      <c r="O425" s="4">
        <f>(I425/J425)</f>
        <v>0.6</v>
      </c>
      <c r="P425" s="4">
        <f>(I425/K425)</f>
        <v>0.6</v>
      </c>
      <c r="Q425" s="4">
        <f>(J425/I425)</f>
        <v>1.6666666666666665</v>
      </c>
      <c r="R425" s="4">
        <f>(J425/K425)</f>
        <v>1</v>
      </c>
      <c r="S425" s="4">
        <f>(K425/I425)</f>
        <v>1.6666666666666665</v>
      </c>
      <c r="T425" s="4">
        <f>(K425/J425)</f>
        <v>1</v>
      </c>
    </row>
    <row r="426" spans="1:20" x14ac:dyDescent="0.25">
      <c r="A426" t="s">
        <v>39</v>
      </c>
      <c r="B426" t="s">
        <v>194</v>
      </c>
      <c r="C426" t="s">
        <v>46</v>
      </c>
      <c r="D426" t="s">
        <v>25</v>
      </c>
      <c r="E426" t="s">
        <v>13</v>
      </c>
      <c r="F426" s="3">
        <v>3</v>
      </c>
      <c r="G426" s="3">
        <v>0</v>
      </c>
      <c r="H426" s="3" t="str">
        <f t="shared" si="6"/>
        <v>H</v>
      </c>
      <c r="I426" s="3">
        <v>1.25</v>
      </c>
      <c r="J426" s="3">
        <v>6.5</v>
      </c>
      <c r="K426" s="3">
        <v>10</v>
      </c>
      <c r="L426" s="4">
        <f>1/I426</f>
        <v>0.8</v>
      </c>
      <c r="M426" s="4">
        <f>1/J426</f>
        <v>0.15384615384615385</v>
      </c>
      <c r="N426" s="4">
        <f>1/K426</f>
        <v>0.1</v>
      </c>
      <c r="O426" s="4">
        <f>(I426/J426)</f>
        <v>0.19230769230769232</v>
      </c>
      <c r="P426" s="4">
        <f>(I426/K426)</f>
        <v>0.125</v>
      </c>
      <c r="Q426" s="4">
        <f>(J426/I426)</f>
        <v>5.2</v>
      </c>
      <c r="R426" s="4">
        <f>(J426/K426)</f>
        <v>0.65</v>
      </c>
      <c r="S426" s="4">
        <f>(K426/I426)</f>
        <v>8</v>
      </c>
      <c r="T426" s="4">
        <f>(K426/J426)</f>
        <v>1.5384615384615385</v>
      </c>
    </row>
    <row r="427" spans="1:20" x14ac:dyDescent="0.25">
      <c r="A427" t="s">
        <v>39</v>
      </c>
      <c r="B427" t="s">
        <v>194</v>
      </c>
      <c r="C427" t="s">
        <v>46</v>
      </c>
      <c r="D427" t="s">
        <v>29</v>
      </c>
      <c r="E427" t="s">
        <v>28</v>
      </c>
      <c r="F427" s="3">
        <v>1</v>
      </c>
      <c r="G427" s="3">
        <v>1</v>
      </c>
      <c r="H427" s="3" t="str">
        <f t="shared" si="6"/>
        <v>D</v>
      </c>
      <c r="I427" s="3">
        <v>2.4500000000000002</v>
      </c>
      <c r="J427" s="3">
        <v>3.4</v>
      </c>
      <c r="K427" s="3">
        <v>2.88</v>
      </c>
      <c r="L427" s="4">
        <f>1/I427</f>
        <v>0.4081632653061224</v>
      </c>
      <c r="M427" s="4">
        <f>1/J427</f>
        <v>0.29411764705882354</v>
      </c>
      <c r="N427" s="4">
        <f>1/K427</f>
        <v>0.34722222222222221</v>
      </c>
      <c r="O427" s="4">
        <f>(I427/J427)</f>
        <v>0.72058823529411775</v>
      </c>
      <c r="P427" s="4">
        <f>(I427/K427)</f>
        <v>0.85069444444444453</v>
      </c>
      <c r="Q427" s="4">
        <f>(J427/I427)</f>
        <v>1.3877551020408161</v>
      </c>
      <c r="R427" s="4">
        <f>(J427/K427)</f>
        <v>1.1805555555555556</v>
      </c>
      <c r="S427" s="4">
        <f>(K427/I427)</f>
        <v>1.1755102040816325</v>
      </c>
      <c r="T427" s="4">
        <f>(K427/J427)</f>
        <v>0.84705882352941175</v>
      </c>
    </row>
    <row r="428" spans="1:20" x14ac:dyDescent="0.25">
      <c r="A428" t="s">
        <v>39</v>
      </c>
      <c r="B428" t="s">
        <v>194</v>
      </c>
      <c r="C428" t="s">
        <v>46</v>
      </c>
      <c r="D428" t="s">
        <v>23</v>
      </c>
      <c r="E428" t="s">
        <v>22</v>
      </c>
      <c r="F428" s="3">
        <v>3</v>
      </c>
      <c r="G428" s="3">
        <v>1</v>
      </c>
      <c r="H428" s="3" t="str">
        <f t="shared" si="6"/>
        <v>H</v>
      </c>
      <c r="I428" s="3">
        <v>1.48</v>
      </c>
      <c r="J428" s="3">
        <v>5</v>
      </c>
      <c r="K428" s="3">
        <v>6</v>
      </c>
      <c r="L428" s="4">
        <f>1/I428</f>
        <v>0.67567567567567566</v>
      </c>
      <c r="M428" s="4">
        <f>1/J428</f>
        <v>0.2</v>
      </c>
      <c r="N428" s="4">
        <f>1/K428</f>
        <v>0.16666666666666666</v>
      </c>
      <c r="O428" s="4">
        <f>(I428/J428)</f>
        <v>0.29599999999999999</v>
      </c>
      <c r="P428" s="4">
        <f>(I428/K428)</f>
        <v>0.24666666666666667</v>
      </c>
      <c r="Q428" s="4">
        <f>(J428/I428)</f>
        <v>3.3783783783783785</v>
      </c>
      <c r="R428" s="4">
        <f>(J428/K428)</f>
        <v>0.83333333333333337</v>
      </c>
      <c r="S428" s="4">
        <f>(K428/I428)</f>
        <v>4.0540540540540544</v>
      </c>
      <c r="T428" s="4">
        <f>(K428/J428)</f>
        <v>1.2</v>
      </c>
    </row>
    <row r="429" spans="1:20" x14ac:dyDescent="0.25">
      <c r="A429" t="s">
        <v>39</v>
      </c>
      <c r="B429" t="s">
        <v>194</v>
      </c>
      <c r="C429" t="s">
        <v>48</v>
      </c>
      <c r="D429" t="s">
        <v>19</v>
      </c>
      <c r="E429" t="s">
        <v>53</v>
      </c>
      <c r="F429" s="3">
        <v>0</v>
      </c>
      <c r="G429" s="3">
        <v>0</v>
      </c>
      <c r="H429" s="3" t="str">
        <f t="shared" si="6"/>
        <v>D</v>
      </c>
      <c r="I429" s="3">
        <v>2.75</v>
      </c>
      <c r="J429" s="3">
        <v>3.5</v>
      </c>
      <c r="K429" s="3">
        <v>2.4500000000000002</v>
      </c>
      <c r="L429" s="4">
        <f>1/I429</f>
        <v>0.36363636363636365</v>
      </c>
      <c r="M429" s="4">
        <f>1/J429</f>
        <v>0.2857142857142857</v>
      </c>
      <c r="N429" s="4">
        <f>1/K429</f>
        <v>0.4081632653061224</v>
      </c>
      <c r="O429" s="4">
        <f>(I429/J429)</f>
        <v>0.7857142857142857</v>
      </c>
      <c r="P429" s="4">
        <f>(I429/K429)</f>
        <v>1.1224489795918366</v>
      </c>
      <c r="Q429" s="4">
        <f>(J429/I429)</f>
        <v>1.2727272727272727</v>
      </c>
      <c r="R429" s="4">
        <f>(J429/K429)</f>
        <v>1.4285714285714284</v>
      </c>
      <c r="S429" s="4">
        <f>(K429/I429)</f>
        <v>0.89090909090909098</v>
      </c>
      <c r="T429" s="4">
        <f>(K429/J429)</f>
        <v>0.70000000000000007</v>
      </c>
    </row>
    <row r="430" spans="1:20" x14ac:dyDescent="0.25">
      <c r="A430" t="s">
        <v>39</v>
      </c>
      <c r="B430" t="s">
        <v>195</v>
      </c>
      <c r="C430" t="s">
        <v>50</v>
      </c>
      <c r="D430" t="s">
        <v>15</v>
      </c>
      <c r="E430" t="s">
        <v>45</v>
      </c>
      <c r="F430" s="3">
        <v>2</v>
      </c>
      <c r="G430" s="3">
        <v>2</v>
      </c>
      <c r="H430" s="3" t="str">
        <f t="shared" si="6"/>
        <v>D</v>
      </c>
      <c r="I430" s="3">
        <v>1.8</v>
      </c>
      <c r="J430" s="3">
        <v>3.7</v>
      </c>
      <c r="K430" s="3">
        <v>4.33</v>
      </c>
      <c r="L430" s="4">
        <f>1/I430</f>
        <v>0.55555555555555558</v>
      </c>
      <c r="M430" s="4">
        <f>1/J430</f>
        <v>0.27027027027027023</v>
      </c>
      <c r="N430" s="4">
        <f>1/K430</f>
        <v>0.23094688221709006</v>
      </c>
      <c r="O430" s="4">
        <f>(I430/J430)</f>
        <v>0.48648648648648646</v>
      </c>
      <c r="P430" s="4">
        <f>(I430/K430)</f>
        <v>0.41570438799076215</v>
      </c>
      <c r="Q430" s="4">
        <f>(J430/I430)</f>
        <v>2.0555555555555558</v>
      </c>
      <c r="R430" s="4">
        <f>(J430/K430)</f>
        <v>0.85450346420323331</v>
      </c>
      <c r="S430" s="4">
        <f>(K430/I430)</f>
        <v>2.4055555555555554</v>
      </c>
      <c r="T430" s="4">
        <f>(K430/J430)</f>
        <v>1.1702702702702703</v>
      </c>
    </row>
    <row r="431" spans="1:20" x14ac:dyDescent="0.25">
      <c r="A431" t="s">
        <v>39</v>
      </c>
      <c r="B431" t="s">
        <v>195</v>
      </c>
      <c r="C431" t="s">
        <v>51</v>
      </c>
      <c r="D431" t="s">
        <v>42</v>
      </c>
      <c r="E431" t="s">
        <v>12</v>
      </c>
      <c r="F431" s="3">
        <v>2</v>
      </c>
      <c r="G431" s="3">
        <v>2</v>
      </c>
      <c r="H431" s="3" t="str">
        <f t="shared" si="6"/>
        <v>D</v>
      </c>
      <c r="I431" s="3">
        <v>1.75</v>
      </c>
      <c r="J431" s="3">
        <v>3.5</v>
      </c>
      <c r="K431" s="3">
        <v>5</v>
      </c>
      <c r="L431" s="4">
        <f>1/I431</f>
        <v>0.5714285714285714</v>
      </c>
      <c r="M431" s="4">
        <f>1/J431</f>
        <v>0.2857142857142857</v>
      </c>
      <c r="N431" s="4">
        <f>1/K431</f>
        <v>0.2</v>
      </c>
      <c r="O431" s="4">
        <f>(I431/J431)</f>
        <v>0.5</v>
      </c>
      <c r="P431" s="4">
        <f>(I431/K431)</f>
        <v>0.35</v>
      </c>
      <c r="Q431" s="4">
        <f>(J431/I431)</f>
        <v>2</v>
      </c>
      <c r="R431" s="4">
        <f>(J431/K431)</f>
        <v>0.7</v>
      </c>
      <c r="S431" s="4">
        <f>(K431/I431)</f>
        <v>2.8571428571428572</v>
      </c>
      <c r="T431" s="4">
        <f>(K431/J431)</f>
        <v>1.4285714285714286</v>
      </c>
    </row>
    <row r="432" spans="1:20" x14ac:dyDescent="0.25">
      <c r="A432" t="s">
        <v>39</v>
      </c>
      <c r="B432" t="s">
        <v>196</v>
      </c>
      <c r="C432" t="s">
        <v>44</v>
      </c>
      <c r="D432" t="s">
        <v>20</v>
      </c>
      <c r="E432" t="s">
        <v>42</v>
      </c>
      <c r="F432" s="3">
        <v>1</v>
      </c>
      <c r="G432" s="3">
        <v>1</v>
      </c>
      <c r="H432" s="3" t="str">
        <f t="shared" si="6"/>
        <v>D</v>
      </c>
      <c r="I432" s="3">
        <v>4.75</v>
      </c>
      <c r="J432" s="3">
        <v>4.0999999999999996</v>
      </c>
      <c r="K432" s="3">
        <v>1.67</v>
      </c>
      <c r="L432" s="4">
        <f>1/I432</f>
        <v>0.21052631578947367</v>
      </c>
      <c r="M432" s="4">
        <f>1/J432</f>
        <v>0.24390243902439027</v>
      </c>
      <c r="N432" s="4">
        <f>1/K432</f>
        <v>0.5988023952095809</v>
      </c>
      <c r="O432" s="4">
        <f>(I432/J432)</f>
        <v>1.1585365853658538</v>
      </c>
      <c r="P432" s="4">
        <f>(I432/K432)</f>
        <v>2.8443113772455093</v>
      </c>
      <c r="Q432" s="4">
        <f>(J432/I432)</f>
        <v>0.86315789473684201</v>
      </c>
      <c r="R432" s="4">
        <f>(J432/K432)</f>
        <v>2.4550898203592815</v>
      </c>
      <c r="S432" s="4">
        <f>(K432/I432)</f>
        <v>0.35157894736842105</v>
      </c>
      <c r="T432" s="4">
        <f>(K432/J432)</f>
        <v>0.40731707317073174</v>
      </c>
    </row>
    <row r="433" spans="1:20" x14ac:dyDescent="0.25">
      <c r="A433" t="s">
        <v>39</v>
      </c>
      <c r="B433" t="s">
        <v>196</v>
      </c>
      <c r="C433" t="s">
        <v>46</v>
      </c>
      <c r="D433" t="s">
        <v>12</v>
      </c>
      <c r="E433" t="s">
        <v>27</v>
      </c>
      <c r="F433" s="3">
        <v>4</v>
      </c>
      <c r="G433" s="3">
        <v>2</v>
      </c>
      <c r="H433" s="3" t="str">
        <f t="shared" si="6"/>
        <v>H</v>
      </c>
      <c r="I433" s="3">
        <v>1.2</v>
      </c>
      <c r="J433" s="3">
        <v>7.5</v>
      </c>
      <c r="K433" s="3">
        <v>13</v>
      </c>
      <c r="L433" s="4">
        <f>1/I433</f>
        <v>0.83333333333333337</v>
      </c>
      <c r="M433" s="4">
        <f>1/J433</f>
        <v>0.13333333333333333</v>
      </c>
      <c r="N433" s="4">
        <f>1/K433</f>
        <v>7.6923076923076927E-2</v>
      </c>
      <c r="O433" s="4">
        <f>(I433/J433)</f>
        <v>0.16</v>
      </c>
      <c r="P433" s="4">
        <f>(I433/K433)</f>
        <v>9.2307692307692299E-2</v>
      </c>
      <c r="Q433" s="4">
        <f>(J433/I433)</f>
        <v>6.25</v>
      </c>
      <c r="R433" s="4">
        <f>(J433/K433)</f>
        <v>0.57692307692307687</v>
      </c>
      <c r="S433" s="4">
        <f>(K433/I433)</f>
        <v>10.833333333333334</v>
      </c>
      <c r="T433" s="4">
        <f>(K433/J433)</f>
        <v>1.7333333333333334</v>
      </c>
    </row>
    <row r="434" spans="1:20" x14ac:dyDescent="0.25">
      <c r="A434" t="s">
        <v>39</v>
      </c>
      <c r="B434" t="s">
        <v>196</v>
      </c>
      <c r="C434" t="s">
        <v>46</v>
      </c>
      <c r="D434" t="s">
        <v>22</v>
      </c>
      <c r="E434" t="s">
        <v>14</v>
      </c>
      <c r="F434" s="3">
        <v>1</v>
      </c>
      <c r="G434" s="3">
        <v>1</v>
      </c>
      <c r="H434" s="3" t="str">
        <f t="shared" si="6"/>
        <v>D</v>
      </c>
      <c r="I434" s="3">
        <v>2.2000000000000002</v>
      </c>
      <c r="J434" s="3">
        <v>3.5</v>
      </c>
      <c r="K434" s="3">
        <v>3.1</v>
      </c>
      <c r="L434" s="4">
        <f>1/I434</f>
        <v>0.45454545454545453</v>
      </c>
      <c r="M434" s="4">
        <f>1/J434</f>
        <v>0.2857142857142857</v>
      </c>
      <c r="N434" s="4">
        <f>1/K434</f>
        <v>0.32258064516129031</v>
      </c>
      <c r="O434" s="4">
        <f>(I434/J434)</f>
        <v>0.62857142857142867</v>
      </c>
      <c r="P434" s="4">
        <f>(I434/K434)</f>
        <v>0.70967741935483875</v>
      </c>
      <c r="Q434" s="4">
        <f>(J434/I434)</f>
        <v>1.5909090909090908</v>
      </c>
      <c r="R434" s="4">
        <f>(J434/K434)</f>
        <v>1.129032258064516</v>
      </c>
      <c r="S434" s="4">
        <f>(K434/I434)</f>
        <v>1.4090909090909089</v>
      </c>
      <c r="T434" s="4">
        <f>(K434/J434)</f>
        <v>0.88571428571428579</v>
      </c>
    </row>
    <row r="435" spans="1:20" x14ac:dyDescent="0.25">
      <c r="A435" t="s">
        <v>39</v>
      </c>
      <c r="B435" t="s">
        <v>196</v>
      </c>
      <c r="C435" t="s">
        <v>46</v>
      </c>
      <c r="D435" t="s">
        <v>24</v>
      </c>
      <c r="E435" t="s">
        <v>15</v>
      </c>
      <c r="F435" s="3">
        <v>4</v>
      </c>
      <c r="G435" s="3">
        <v>2</v>
      </c>
      <c r="H435" s="3" t="str">
        <f t="shared" si="6"/>
        <v>H</v>
      </c>
      <c r="I435" s="3">
        <v>1.75</v>
      </c>
      <c r="J435" s="3">
        <v>4.2</v>
      </c>
      <c r="K435" s="3">
        <v>4</v>
      </c>
      <c r="L435" s="4">
        <f>1/I435</f>
        <v>0.5714285714285714</v>
      </c>
      <c r="M435" s="4">
        <f>1/J435</f>
        <v>0.23809523809523808</v>
      </c>
      <c r="N435" s="4">
        <f>1/K435</f>
        <v>0.25</v>
      </c>
      <c r="O435" s="4">
        <f>(I435/J435)</f>
        <v>0.41666666666666663</v>
      </c>
      <c r="P435" s="4">
        <f>(I435/K435)</f>
        <v>0.4375</v>
      </c>
      <c r="Q435" s="4">
        <f>(J435/I435)</f>
        <v>2.4</v>
      </c>
      <c r="R435" s="4">
        <f>(J435/K435)</f>
        <v>1.05</v>
      </c>
      <c r="S435" s="4">
        <f>(K435/I435)</f>
        <v>2.2857142857142856</v>
      </c>
      <c r="T435" s="4">
        <f>(K435/J435)</f>
        <v>0.95238095238095233</v>
      </c>
    </row>
    <row r="436" spans="1:20" x14ac:dyDescent="0.25">
      <c r="A436" t="s">
        <v>39</v>
      </c>
      <c r="B436" t="s">
        <v>196</v>
      </c>
      <c r="C436" t="s">
        <v>46</v>
      </c>
      <c r="D436" t="s">
        <v>17</v>
      </c>
      <c r="E436" t="s">
        <v>19</v>
      </c>
      <c r="F436" s="3">
        <v>2</v>
      </c>
      <c r="G436" s="3">
        <v>1</v>
      </c>
      <c r="H436" s="3" t="str">
        <f t="shared" si="6"/>
        <v>H</v>
      </c>
      <c r="I436" s="3">
        <v>2.7</v>
      </c>
      <c r="J436" s="3">
        <v>3.25</v>
      </c>
      <c r="K436" s="3">
        <v>2.6</v>
      </c>
      <c r="L436" s="4">
        <f>1/I436</f>
        <v>0.37037037037037035</v>
      </c>
      <c r="M436" s="4">
        <f>1/J436</f>
        <v>0.30769230769230771</v>
      </c>
      <c r="N436" s="4">
        <f>1/K436</f>
        <v>0.38461538461538458</v>
      </c>
      <c r="O436" s="4">
        <f>(I436/J436)</f>
        <v>0.83076923076923082</v>
      </c>
      <c r="P436" s="4">
        <f>(I436/K436)</f>
        <v>1.0384615384615385</v>
      </c>
      <c r="Q436" s="4">
        <f>(J436/I436)</f>
        <v>1.2037037037037037</v>
      </c>
      <c r="R436" s="4">
        <f>(J436/K436)</f>
        <v>1.25</v>
      </c>
      <c r="S436" s="4">
        <f>(K436/I436)</f>
        <v>0.96296296296296291</v>
      </c>
      <c r="T436" s="4">
        <f>(K436/J436)</f>
        <v>0.8</v>
      </c>
    </row>
    <row r="437" spans="1:20" x14ac:dyDescent="0.25">
      <c r="A437" t="s">
        <v>39</v>
      </c>
      <c r="B437" t="s">
        <v>196</v>
      </c>
      <c r="C437" t="s">
        <v>46</v>
      </c>
      <c r="D437" t="s">
        <v>45</v>
      </c>
      <c r="E437" t="s">
        <v>18</v>
      </c>
      <c r="F437" s="3">
        <v>0</v>
      </c>
      <c r="G437" s="3">
        <v>1</v>
      </c>
      <c r="H437" s="3" t="str">
        <f t="shared" si="6"/>
        <v>A</v>
      </c>
      <c r="I437" s="3">
        <v>2.5499999999999998</v>
      </c>
      <c r="J437" s="3">
        <v>3.1</v>
      </c>
      <c r="K437" s="3">
        <v>2.9</v>
      </c>
      <c r="L437" s="4">
        <f>1/I437</f>
        <v>0.39215686274509809</v>
      </c>
      <c r="M437" s="4">
        <f>1/J437</f>
        <v>0.32258064516129031</v>
      </c>
      <c r="N437" s="4">
        <f>1/K437</f>
        <v>0.34482758620689657</v>
      </c>
      <c r="O437" s="4">
        <f>(I437/J437)</f>
        <v>0.82258064516129026</v>
      </c>
      <c r="P437" s="4">
        <f>(I437/K437)</f>
        <v>0.87931034482758619</v>
      </c>
      <c r="Q437" s="4">
        <f>(J437/I437)</f>
        <v>1.215686274509804</v>
      </c>
      <c r="R437" s="4">
        <f>(J437/K437)</f>
        <v>1.0689655172413794</v>
      </c>
      <c r="S437" s="4">
        <f>(K437/I437)</f>
        <v>1.1372549019607843</v>
      </c>
      <c r="T437" s="4">
        <f>(K437/J437)</f>
        <v>0.93548387096774188</v>
      </c>
    </row>
    <row r="438" spans="1:20" x14ac:dyDescent="0.25">
      <c r="A438" t="s">
        <v>39</v>
      </c>
      <c r="B438" t="s">
        <v>196</v>
      </c>
      <c r="C438" t="s">
        <v>48</v>
      </c>
      <c r="D438" t="s">
        <v>26</v>
      </c>
      <c r="E438" t="s">
        <v>25</v>
      </c>
      <c r="F438" s="3">
        <v>1</v>
      </c>
      <c r="G438" s="3">
        <v>2</v>
      </c>
      <c r="H438" s="3" t="str">
        <f t="shared" si="6"/>
        <v>A</v>
      </c>
      <c r="I438" s="3">
        <v>8</v>
      </c>
      <c r="J438" s="3">
        <v>5.75</v>
      </c>
      <c r="K438" s="3">
        <v>1.33</v>
      </c>
      <c r="L438" s="4">
        <f>1/I438</f>
        <v>0.125</v>
      </c>
      <c r="M438" s="4">
        <f>1/J438</f>
        <v>0.17391304347826086</v>
      </c>
      <c r="N438" s="4">
        <f>1/K438</f>
        <v>0.75187969924812026</v>
      </c>
      <c r="O438" s="4">
        <f>(I438/J438)</f>
        <v>1.3913043478260869</v>
      </c>
      <c r="P438" s="4">
        <f>(I438/K438)</f>
        <v>6.0150375939849621</v>
      </c>
      <c r="Q438" s="4">
        <f>(J438/I438)</f>
        <v>0.71875</v>
      </c>
      <c r="R438" s="4">
        <f>(J438/K438)</f>
        <v>4.3233082706766917</v>
      </c>
      <c r="S438" s="4">
        <f>(K438/I438)</f>
        <v>0.16625000000000001</v>
      </c>
      <c r="T438" s="4">
        <f>(K438/J438)</f>
        <v>0.23130434782608697</v>
      </c>
    </row>
    <row r="439" spans="1:20" x14ac:dyDescent="0.25">
      <c r="A439" t="s">
        <v>39</v>
      </c>
      <c r="B439" t="s">
        <v>197</v>
      </c>
      <c r="C439" t="s">
        <v>50</v>
      </c>
      <c r="D439" t="s">
        <v>28</v>
      </c>
      <c r="E439" t="s">
        <v>21</v>
      </c>
      <c r="F439" s="3">
        <v>2</v>
      </c>
      <c r="G439" s="3">
        <v>2</v>
      </c>
      <c r="H439" s="3" t="str">
        <f t="shared" si="6"/>
        <v>D</v>
      </c>
      <c r="I439" s="3">
        <v>3.5</v>
      </c>
      <c r="J439" s="3">
        <v>3.5</v>
      </c>
      <c r="K439" s="3">
        <v>2.1</v>
      </c>
      <c r="L439" s="4">
        <f>1/I439</f>
        <v>0.2857142857142857</v>
      </c>
      <c r="M439" s="4">
        <f>1/J439</f>
        <v>0.2857142857142857</v>
      </c>
      <c r="N439" s="4">
        <f>1/K439</f>
        <v>0.47619047619047616</v>
      </c>
      <c r="O439" s="4">
        <f>(I439/J439)</f>
        <v>1</v>
      </c>
      <c r="P439" s="4">
        <f>(I439/K439)</f>
        <v>1.6666666666666665</v>
      </c>
      <c r="Q439" s="4">
        <f>(J439/I439)</f>
        <v>1</v>
      </c>
      <c r="R439" s="4">
        <f>(J439/K439)</f>
        <v>1.6666666666666665</v>
      </c>
      <c r="S439" s="4">
        <f>(K439/I439)</f>
        <v>0.6</v>
      </c>
      <c r="T439" s="4">
        <f>(K439/J439)</f>
        <v>0.6</v>
      </c>
    </row>
    <row r="440" spans="1:20" x14ac:dyDescent="0.25">
      <c r="A440" t="s">
        <v>39</v>
      </c>
      <c r="B440" t="s">
        <v>197</v>
      </c>
      <c r="C440" t="s">
        <v>51</v>
      </c>
      <c r="D440" t="s">
        <v>53</v>
      </c>
      <c r="E440" t="s">
        <v>23</v>
      </c>
      <c r="F440" s="3">
        <v>0</v>
      </c>
      <c r="G440" s="3">
        <v>3</v>
      </c>
      <c r="H440" s="3" t="str">
        <f t="shared" si="6"/>
        <v>A</v>
      </c>
      <c r="I440" s="3">
        <v>2.0499999999999998</v>
      </c>
      <c r="J440" s="3">
        <v>3.9</v>
      </c>
      <c r="K440" s="3">
        <v>3.2</v>
      </c>
      <c r="L440" s="4">
        <f>1/I440</f>
        <v>0.48780487804878053</v>
      </c>
      <c r="M440" s="4">
        <f>1/J440</f>
        <v>0.25641025641025644</v>
      </c>
      <c r="N440" s="4">
        <f>1/K440</f>
        <v>0.3125</v>
      </c>
      <c r="O440" s="4">
        <f>(I440/J440)</f>
        <v>0.52564102564102566</v>
      </c>
      <c r="P440" s="4">
        <f>(I440/K440)</f>
        <v>0.64062499999999989</v>
      </c>
      <c r="Q440" s="4">
        <f>(J440/I440)</f>
        <v>1.902439024390244</v>
      </c>
      <c r="R440" s="4">
        <f>(J440/K440)</f>
        <v>1.21875</v>
      </c>
      <c r="S440" s="4">
        <f>(K440/I440)</f>
        <v>1.5609756097560978</v>
      </c>
      <c r="T440" s="4">
        <f>(K440/J440)</f>
        <v>0.8205128205128206</v>
      </c>
    </row>
    <row r="441" spans="1:20" x14ac:dyDescent="0.25">
      <c r="A441" t="s">
        <v>39</v>
      </c>
      <c r="B441" t="s">
        <v>198</v>
      </c>
      <c r="C441" t="s">
        <v>41</v>
      </c>
      <c r="D441" t="s">
        <v>13</v>
      </c>
      <c r="E441" t="s">
        <v>29</v>
      </c>
      <c r="F441" s="3">
        <v>3</v>
      </c>
      <c r="G441" s="3">
        <v>1</v>
      </c>
      <c r="H441" s="3" t="str">
        <f t="shared" si="6"/>
        <v>H</v>
      </c>
      <c r="I441" s="3">
        <v>1.48</v>
      </c>
      <c r="J441" s="3">
        <v>4.33</v>
      </c>
      <c r="K441" s="3">
        <v>6.5</v>
      </c>
      <c r="L441" s="4">
        <f>1/I441</f>
        <v>0.67567567567567566</v>
      </c>
      <c r="M441" s="4">
        <f>1/J441</f>
        <v>0.23094688221709006</v>
      </c>
      <c r="N441" s="4">
        <f>1/K441</f>
        <v>0.15384615384615385</v>
      </c>
      <c r="O441" s="4">
        <f>(I441/J441)</f>
        <v>0.34180138568129331</v>
      </c>
      <c r="P441" s="4">
        <f>(I441/K441)</f>
        <v>0.22769230769230769</v>
      </c>
      <c r="Q441" s="4">
        <f>(J441/I441)</f>
        <v>2.9256756756756759</v>
      </c>
      <c r="R441" s="4">
        <f>(J441/K441)</f>
        <v>0.66615384615384621</v>
      </c>
      <c r="S441" s="4">
        <f>(K441/I441)</f>
        <v>4.3918918918918921</v>
      </c>
      <c r="T441" s="4">
        <f>(K441/J441)</f>
        <v>1.5011547344110854</v>
      </c>
    </row>
    <row r="442" spans="1:20" x14ac:dyDescent="0.25">
      <c r="A442" t="s">
        <v>39</v>
      </c>
      <c r="B442" t="s">
        <v>199</v>
      </c>
      <c r="C442" t="s">
        <v>44</v>
      </c>
      <c r="D442" t="s">
        <v>19</v>
      </c>
      <c r="E442" t="s">
        <v>25</v>
      </c>
      <c r="F442" s="3">
        <v>0</v>
      </c>
      <c r="G442" s="3">
        <v>1</v>
      </c>
      <c r="H442" s="3" t="str">
        <f t="shared" si="6"/>
        <v>A</v>
      </c>
      <c r="I442" s="3">
        <v>5</v>
      </c>
      <c r="J442" s="3">
        <v>4</v>
      </c>
      <c r="K442" s="3">
        <v>1.67</v>
      </c>
      <c r="L442" s="4">
        <f>1/I442</f>
        <v>0.2</v>
      </c>
      <c r="M442" s="4">
        <f>1/J442</f>
        <v>0.25</v>
      </c>
      <c r="N442" s="4">
        <f>1/K442</f>
        <v>0.5988023952095809</v>
      </c>
      <c r="O442" s="4">
        <f>(I442/J442)</f>
        <v>1.25</v>
      </c>
      <c r="P442" s="4">
        <f>(I442/K442)</f>
        <v>2.9940119760479043</v>
      </c>
      <c r="Q442" s="4">
        <f>(J442/I442)</f>
        <v>0.8</v>
      </c>
      <c r="R442" s="4">
        <f>(J442/K442)</f>
        <v>2.3952095808383236</v>
      </c>
      <c r="S442" s="4">
        <f>(K442/I442)</f>
        <v>0.33399999999999996</v>
      </c>
      <c r="T442" s="4">
        <f>(K442/J442)</f>
        <v>0.41749999999999998</v>
      </c>
    </row>
    <row r="443" spans="1:20" x14ac:dyDescent="0.25">
      <c r="A443" t="s">
        <v>39</v>
      </c>
      <c r="B443" t="s">
        <v>199</v>
      </c>
      <c r="C443" t="s">
        <v>46</v>
      </c>
      <c r="D443" t="s">
        <v>12</v>
      </c>
      <c r="E443" t="s">
        <v>29</v>
      </c>
      <c r="F443" s="3">
        <v>3</v>
      </c>
      <c r="G443" s="3">
        <v>1</v>
      </c>
      <c r="H443" s="3" t="str">
        <f t="shared" si="6"/>
        <v>H</v>
      </c>
      <c r="I443" s="3">
        <v>1.18</v>
      </c>
      <c r="J443" s="3">
        <v>7.5</v>
      </c>
      <c r="K443" s="3">
        <v>13</v>
      </c>
      <c r="L443" s="4">
        <f>1/I443</f>
        <v>0.84745762711864414</v>
      </c>
      <c r="M443" s="4">
        <f>1/J443</f>
        <v>0.13333333333333333</v>
      </c>
      <c r="N443" s="4">
        <f>1/K443</f>
        <v>7.6923076923076927E-2</v>
      </c>
      <c r="O443" s="4">
        <f>(I443/J443)</f>
        <v>0.15733333333333333</v>
      </c>
      <c r="P443" s="4">
        <f>(I443/K443)</f>
        <v>9.0769230769230769E-2</v>
      </c>
      <c r="Q443" s="4">
        <f>(J443/I443)</f>
        <v>6.3559322033898304</v>
      </c>
      <c r="R443" s="4">
        <f>(J443/K443)</f>
        <v>0.57692307692307687</v>
      </c>
      <c r="S443" s="4">
        <f>(K443/I443)</f>
        <v>11.016949152542374</v>
      </c>
      <c r="T443" s="4">
        <f>(K443/J443)</f>
        <v>1.7333333333333334</v>
      </c>
    </row>
    <row r="444" spans="1:20" x14ac:dyDescent="0.25">
      <c r="A444" t="s">
        <v>39</v>
      </c>
      <c r="B444" t="s">
        <v>199</v>
      </c>
      <c r="C444" t="s">
        <v>46</v>
      </c>
      <c r="D444" t="s">
        <v>22</v>
      </c>
      <c r="E444" t="s">
        <v>26</v>
      </c>
      <c r="F444" s="3">
        <v>5</v>
      </c>
      <c r="G444" s="3">
        <v>3</v>
      </c>
      <c r="H444" s="3" t="str">
        <f t="shared" si="6"/>
        <v>H</v>
      </c>
      <c r="I444" s="3">
        <v>2.1</v>
      </c>
      <c r="J444" s="3">
        <v>3.5</v>
      </c>
      <c r="K444" s="3">
        <v>3.4</v>
      </c>
      <c r="L444" s="4">
        <f>1/I444</f>
        <v>0.47619047619047616</v>
      </c>
      <c r="M444" s="4">
        <f>1/J444</f>
        <v>0.2857142857142857</v>
      </c>
      <c r="N444" s="4">
        <f>1/K444</f>
        <v>0.29411764705882354</v>
      </c>
      <c r="O444" s="4">
        <f>(I444/J444)</f>
        <v>0.6</v>
      </c>
      <c r="P444" s="4">
        <f>(I444/K444)</f>
        <v>0.61764705882352944</v>
      </c>
      <c r="Q444" s="4">
        <f>(J444/I444)</f>
        <v>1.6666666666666665</v>
      </c>
      <c r="R444" s="4">
        <f>(J444/K444)</f>
        <v>1.0294117647058825</v>
      </c>
      <c r="S444" s="4">
        <f>(K444/I444)</f>
        <v>1.6190476190476188</v>
      </c>
      <c r="T444" s="4">
        <f>(K444/J444)</f>
        <v>0.97142857142857142</v>
      </c>
    </row>
    <row r="445" spans="1:20" x14ac:dyDescent="0.25">
      <c r="A445" t="s">
        <v>39</v>
      </c>
      <c r="B445" t="s">
        <v>199</v>
      </c>
      <c r="C445" t="s">
        <v>46</v>
      </c>
      <c r="D445" t="s">
        <v>27</v>
      </c>
      <c r="E445" t="s">
        <v>13</v>
      </c>
      <c r="F445" s="3">
        <v>1</v>
      </c>
      <c r="G445" s="3">
        <v>0</v>
      </c>
      <c r="H445" s="3" t="str">
        <f t="shared" si="6"/>
        <v>H</v>
      </c>
      <c r="I445" s="3">
        <v>3.5</v>
      </c>
      <c r="J445" s="3">
        <v>3.9</v>
      </c>
      <c r="K445" s="3">
        <v>2</v>
      </c>
      <c r="L445" s="4">
        <f>1/I445</f>
        <v>0.2857142857142857</v>
      </c>
      <c r="M445" s="4">
        <f>1/J445</f>
        <v>0.25641025641025644</v>
      </c>
      <c r="N445" s="4">
        <f>1/K445</f>
        <v>0.5</v>
      </c>
      <c r="O445" s="4">
        <f>(I445/J445)</f>
        <v>0.89743589743589747</v>
      </c>
      <c r="P445" s="4">
        <f>(I445/K445)</f>
        <v>1.75</v>
      </c>
      <c r="Q445" s="4">
        <f>(J445/I445)</f>
        <v>1.1142857142857143</v>
      </c>
      <c r="R445" s="4">
        <f>(J445/K445)</f>
        <v>1.95</v>
      </c>
      <c r="S445" s="4">
        <f>(K445/I445)</f>
        <v>0.5714285714285714</v>
      </c>
      <c r="T445" s="4">
        <f>(K445/J445)</f>
        <v>0.51282051282051289</v>
      </c>
    </row>
    <row r="446" spans="1:20" x14ac:dyDescent="0.25">
      <c r="A446" t="s">
        <v>39</v>
      </c>
      <c r="B446" t="s">
        <v>199</v>
      </c>
      <c r="C446" t="s">
        <v>46</v>
      </c>
      <c r="D446" t="s">
        <v>42</v>
      </c>
      <c r="E446" t="s">
        <v>18</v>
      </c>
      <c r="F446" s="3">
        <v>3</v>
      </c>
      <c r="G446" s="3">
        <v>2</v>
      </c>
      <c r="H446" s="3" t="str">
        <f t="shared" si="6"/>
        <v>H</v>
      </c>
      <c r="I446" s="3">
        <v>1.25</v>
      </c>
      <c r="J446" s="3">
        <v>6.5</v>
      </c>
      <c r="K446" s="3">
        <v>10</v>
      </c>
      <c r="L446" s="4">
        <f>1/I446</f>
        <v>0.8</v>
      </c>
      <c r="M446" s="4">
        <f>1/J446</f>
        <v>0.15384615384615385</v>
      </c>
      <c r="N446" s="4">
        <f>1/K446</f>
        <v>0.1</v>
      </c>
      <c r="O446" s="4">
        <f>(I446/J446)</f>
        <v>0.19230769230769232</v>
      </c>
      <c r="P446" s="4">
        <f>(I446/K446)</f>
        <v>0.125</v>
      </c>
      <c r="Q446" s="4">
        <f>(J446/I446)</f>
        <v>5.2</v>
      </c>
      <c r="R446" s="4">
        <f>(J446/K446)</f>
        <v>0.65</v>
      </c>
      <c r="S446" s="4">
        <f>(K446/I446)</f>
        <v>8</v>
      </c>
      <c r="T446" s="4">
        <f>(K446/J446)</f>
        <v>1.5384615384615385</v>
      </c>
    </row>
    <row r="447" spans="1:20" x14ac:dyDescent="0.25">
      <c r="A447" t="s">
        <v>39</v>
      </c>
      <c r="B447" t="s">
        <v>199</v>
      </c>
      <c r="C447" t="s">
        <v>46</v>
      </c>
      <c r="D447" t="s">
        <v>14</v>
      </c>
      <c r="E447" t="s">
        <v>28</v>
      </c>
      <c r="F447" s="3">
        <v>4</v>
      </c>
      <c r="G447" s="3">
        <v>1</v>
      </c>
      <c r="H447" s="3" t="str">
        <f t="shared" si="6"/>
        <v>H</v>
      </c>
      <c r="I447" s="3">
        <v>1.9</v>
      </c>
      <c r="J447" s="3">
        <v>3.8</v>
      </c>
      <c r="K447" s="3">
        <v>3.8</v>
      </c>
      <c r="L447" s="4">
        <f>1/I447</f>
        <v>0.52631578947368418</v>
      </c>
      <c r="M447" s="4">
        <f>1/J447</f>
        <v>0.26315789473684209</v>
      </c>
      <c r="N447" s="4">
        <f>1/K447</f>
        <v>0.26315789473684209</v>
      </c>
      <c r="O447" s="4">
        <f>(I447/J447)</f>
        <v>0.5</v>
      </c>
      <c r="P447" s="4">
        <f>(I447/K447)</f>
        <v>0.5</v>
      </c>
      <c r="Q447" s="4">
        <f>(J447/I447)</f>
        <v>2</v>
      </c>
      <c r="R447" s="4">
        <f>(J447/K447)</f>
        <v>1</v>
      </c>
      <c r="S447" s="4">
        <f>(K447/I447)</f>
        <v>2</v>
      </c>
      <c r="T447" s="4">
        <f>(K447/J447)</f>
        <v>1</v>
      </c>
    </row>
    <row r="448" spans="1:20" x14ac:dyDescent="0.25">
      <c r="A448" t="s">
        <v>39</v>
      </c>
      <c r="B448" t="s">
        <v>199</v>
      </c>
      <c r="C448" t="s">
        <v>48</v>
      </c>
      <c r="D448" t="s">
        <v>17</v>
      </c>
      <c r="E448" t="s">
        <v>20</v>
      </c>
      <c r="F448" s="3">
        <v>0</v>
      </c>
      <c r="G448" s="3">
        <v>0</v>
      </c>
      <c r="H448" s="3" t="str">
        <f t="shared" si="6"/>
        <v>D</v>
      </c>
      <c r="I448" s="3">
        <v>3.7</v>
      </c>
      <c r="J448" s="3">
        <v>3.7</v>
      </c>
      <c r="K448" s="3">
        <v>1.95</v>
      </c>
      <c r="L448" s="4">
        <f>1/I448</f>
        <v>0.27027027027027023</v>
      </c>
      <c r="M448" s="4">
        <f>1/J448</f>
        <v>0.27027027027027023</v>
      </c>
      <c r="N448" s="4">
        <f>1/K448</f>
        <v>0.51282051282051289</v>
      </c>
      <c r="O448" s="4">
        <f>(I448/J448)</f>
        <v>1</v>
      </c>
      <c r="P448" s="4">
        <f>(I448/K448)</f>
        <v>1.8974358974358976</v>
      </c>
      <c r="Q448" s="4">
        <f>(J448/I448)</f>
        <v>1</v>
      </c>
      <c r="R448" s="4">
        <f>(J448/K448)</f>
        <v>1.8974358974358976</v>
      </c>
      <c r="S448" s="4">
        <f>(K448/I448)</f>
        <v>0.52702702702702697</v>
      </c>
      <c r="T448" s="4">
        <f>(K448/J448)</f>
        <v>0.52702702702702697</v>
      </c>
    </row>
    <row r="449" spans="1:20" x14ac:dyDescent="0.25">
      <c r="A449" t="s">
        <v>39</v>
      </c>
      <c r="B449" t="s">
        <v>200</v>
      </c>
      <c r="C449" t="s">
        <v>50</v>
      </c>
      <c r="D449" t="s">
        <v>21</v>
      </c>
      <c r="E449" t="s">
        <v>53</v>
      </c>
      <c r="F449" s="3">
        <v>0</v>
      </c>
      <c r="G449" s="3">
        <v>0</v>
      </c>
      <c r="H449" s="3" t="str">
        <f t="shared" si="6"/>
        <v>D</v>
      </c>
      <c r="I449" s="3">
        <v>2.1</v>
      </c>
      <c r="J449" s="3">
        <v>3.9</v>
      </c>
      <c r="K449" s="3">
        <v>3.1</v>
      </c>
      <c r="L449" s="4">
        <f>1/I449</f>
        <v>0.47619047619047616</v>
      </c>
      <c r="M449" s="4">
        <f>1/J449</f>
        <v>0.25641025641025644</v>
      </c>
      <c r="N449" s="4">
        <f>1/K449</f>
        <v>0.32258064516129031</v>
      </c>
      <c r="O449" s="4">
        <f>(I449/J449)</f>
        <v>0.53846153846153855</v>
      </c>
      <c r="P449" s="4">
        <f>(I449/K449)</f>
        <v>0.67741935483870974</v>
      </c>
      <c r="Q449" s="4">
        <f>(J449/I449)</f>
        <v>1.857142857142857</v>
      </c>
      <c r="R449" s="4">
        <f>(J449/K449)</f>
        <v>1.2580645161290323</v>
      </c>
      <c r="S449" s="4">
        <f>(K449/I449)</f>
        <v>1.4761904761904763</v>
      </c>
      <c r="T449" s="4">
        <f>(K449/J449)</f>
        <v>0.79487179487179493</v>
      </c>
    </row>
    <row r="450" spans="1:20" x14ac:dyDescent="0.25">
      <c r="A450" t="s">
        <v>39</v>
      </c>
      <c r="B450" t="s">
        <v>200</v>
      </c>
      <c r="C450" t="s">
        <v>50</v>
      </c>
      <c r="D450" t="s">
        <v>24</v>
      </c>
      <c r="E450" t="s">
        <v>45</v>
      </c>
      <c r="F450" s="3">
        <v>1</v>
      </c>
      <c r="G450" s="3">
        <v>1</v>
      </c>
      <c r="H450" s="3" t="str">
        <f t="shared" si="6"/>
        <v>D</v>
      </c>
      <c r="I450" s="3">
        <v>1.48</v>
      </c>
      <c r="J450" s="3">
        <v>4.5</v>
      </c>
      <c r="K450" s="3">
        <v>6.5</v>
      </c>
      <c r="L450" s="4">
        <f>1/I450</f>
        <v>0.67567567567567566</v>
      </c>
      <c r="M450" s="4">
        <f>1/J450</f>
        <v>0.22222222222222221</v>
      </c>
      <c r="N450" s="4">
        <f>1/K450</f>
        <v>0.15384615384615385</v>
      </c>
      <c r="O450" s="4">
        <f>(I450/J450)</f>
        <v>0.3288888888888889</v>
      </c>
      <c r="P450" s="4">
        <f>(I450/K450)</f>
        <v>0.22769230769230769</v>
      </c>
      <c r="Q450" s="4">
        <f>(J450/I450)</f>
        <v>3.0405405405405408</v>
      </c>
      <c r="R450" s="4">
        <f>(J450/K450)</f>
        <v>0.69230769230769229</v>
      </c>
      <c r="S450" s="4">
        <f>(K450/I450)</f>
        <v>4.3918918918918921</v>
      </c>
      <c r="T450" s="4">
        <f>(K450/J450)</f>
        <v>1.4444444444444444</v>
      </c>
    </row>
    <row r="451" spans="1:20" x14ac:dyDescent="0.25">
      <c r="A451" t="s">
        <v>39</v>
      </c>
      <c r="B451" t="s">
        <v>200</v>
      </c>
      <c r="C451" t="s">
        <v>51</v>
      </c>
      <c r="D451" t="s">
        <v>15</v>
      </c>
      <c r="E451" t="s">
        <v>23</v>
      </c>
      <c r="F451" s="3">
        <v>3</v>
      </c>
      <c r="G451" s="3">
        <v>2</v>
      </c>
      <c r="H451" s="3" t="str">
        <f t="shared" ref="H451:H514" si="7">IF(F451&gt;G451,"H",IF(F451=G451,"D","A"))</f>
        <v>H</v>
      </c>
      <c r="I451" s="3">
        <v>2.9</v>
      </c>
      <c r="J451" s="3">
        <v>3.9</v>
      </c>
      <c r="K451" s="3">
        <v>2.15</v>
      </c>
      <c r="L451" s="4">
        <f>1/I451</f>
        <v>0.34482758620689657</v>
      </c>
      <c r="M451" s="4">
        <f>1/J451</f>
        <v>0.25641025641025644</v>
      </c>
      <c r="N451" s="4">
        <f>1/K451</f>
        <v>0.46511627906976744</v>
      </c>
      <c r="O451" s="4">
        <f>(I451/J451)</f>
        <v>0.74358974358974361</v>
      </c>
      <c r="P451" s="4">
        <f>(I451/K451)</f>
        <v>1.3488372093023255</v>
      </c>
      <c r="Q451" s="4">
        <f>(J451/I451)</f>
        <v>1.3448275862068966</v>
      </c>
      <c r="R451" s="4">
        <f>(J451/K451)</f>
        <v>1.8139534883720931</v>
      </c>
      <c r="S451" s="4">
        <f>(K451/I451)</f>
        <v>0.74137931034482762</v>
      </c>
      <c r="T451" s="4">
        <f>(K451/J451)</f>
        <v>0.55128205128205132</v>
      </c>
    </row>
    <row r="452" spans="1:20" x14ac:dyDescent="0.25">
      <c r="A452" t="s">
        <v>39</v>
      </c>
      <c r="B452" t="s">
        <v>201</v>
      </c>
      <c r="C452" t="s">
        <v>44</v>
      </c>
      <c r="D452" t="s">
        <v>23</v>
      </c>
      <c r="E452" t="s">
        <v>14</v>
      </c>
      <c r="F452" s="3">
        <v>4</v>
      </c>
      <c r="G452" s="3">
        <v>1</v>
      </c>
      <c r="H452" s="3" t="str">
        <f t="shared" si="7"/>
        <v>H</v>
      </c>
      <c r="I452" s="3">
        <v>1.45</v>
      </c>
      <c r="J452" s="3">
        <v>5.25</v>
      </c>
      <c r="K452" s="3">
        <v>5.75</v>
      </c>
      <c r="L452" s="4">
        <f>1/I452</f>
        <v>0.68965517241379315</v>
      </c>
      <c r="M452" s="4">
        <f>1/J452</f>
        <v>0.19047619047619047</v>
      </c>
      <c r="N452" s="4">
        <f>1/K452</f>
        <v>0.17391304347826086</v>
      </c>
      <c r="O452" s="4">
        <f>(I452/J452)</f>
        <v>0.27619047619047621</v>
      </c>
      <c r="P452" s="4">
        <f>(I452/K452)</f>
        <v>0.25217391304347825</v>
      </c>
      <c r="Q452" s="4">
        <f>(J452/I452)</f>
        <v>3.6206896551724137</v>
      </c>
      <c r="R452" s="4">
        <f>(J452/K452)</f>
        <v>0.91304347826086951</v>
      </c>
      <c r="S452" s="4">
        <f>(K452/I452)</f>
        <v>3.9655172413793105</v>
      </c>
      <c r="T452" s="4">
        <f>(K452/J452)</f>
        <v>1.0952380952380953</v>
      </c>
    </row>
    <row r="453" spans="1:20" x14ac:dyDescent="0.25">
      <c r="A453" t="s">
        <v>39</v>
      </c>
      <c r="B453" t="s">
        <v>201</v>
      </c>
      <c r="C453" t="s">
        <v>46</v>
      </c>
      <c r="D453" t="s">
        <v>18</v>
      </c>
      <c r="E453" t="s">
        <v>21</v>
      </c>
      <c r="F453" s="3">
        <v>1</v>
      </c>
      <c r="G453" s="3">
        <v>3</v>
      </c>
      <c r="H453" s="3" t="str">
        <f t="shared" si="7"/>
        <v>A</v>
      </c>
      <c r="I453" s="3">
        <v>2.4500000000000002</v>
      </c>
      <c r="J453" s="3">
        <v>3.4</v>
      </c>
      <c r="K453" s="3">
        <v>2.8</v>
      </c>
      <c r="L453" s="4">
        <f>1/I453</f>
        <v>0.4081632653061224</v>
      </c>
      <c r="M453" s="4">
        <f>1/J453</f>
        <v>0.29411764705882354</v>
      </c>
      <c r="N453" s="4">
        <f>1/K453</f>
        <v>0.35714285714285715</v>
      </c>
      <c r="O453" s="4">
        <f>(I453/J453)</f>
        <v>0.72058823529411775</v>
      </c>
      <c r="P453" s="4">
        <f>(I453/K453)</f>
        <v>0.87500000000000011</v>
      </c>
      <c r="Q453" s="4">
        <f>(J453/I453)</f>
        <v>1.3877551020408161</v>
      </c>
      <c r="R453" s="4">
        <f>(J453/K453)</f>
        <v>1.2142857142857144</v>
      </c>
      <c r="S453" s="4">
        <f>(K453/I453)</f>
        <v>1.1428571428571428</v>
      </c>
      <c r="T453" s="4">
        <f>(K453/J453)</f>
        <v>0.82352941176470584</v>
      </c>
    </row>
    <row r="454" spans="1:20" x14ac:dyDescent="0.25">
      <c r="A454" t="s">
        <v>39</v>
      </c>
      <c r="B454" t="s">
        <v>201</v>
      </c>
      <c r="C454" t="s">
        <v>46</v>
      </c>
      <c r="D454" t="s">
        <v>28</v>
      </c>
      <c r="E454" t="s">
        <v>17</v>
      </c>
      <c r="F454" s="3">
        <v>0</v>
      </c>
      <c r="G454" s="3">
        <v>2</v>
      </c>
      <c r="H454" s="3" t="str">
        <f t="shared" si="7"/>
        <v>A</v>
      </c>
      <c r="I454" s="3">
        <v>2.38</v>
      </c>
      <c r="J454" s="3">
        <v>3.4</v>
      </c>
      <c r="K454" s="3">
        <v>2.9</v>
      </c>
      <c r="L454" s="4">
        <f>1/I454</f>
        <v>0.42016806722689076</v>
      </c>
      <c r="M454" s="4">
        <f>1/J454</f>
        <v>0.29411764705882354</v>
      </c>
      <c r="N454" s="4">
        <f>1/K454</f>
        <v>0.34482758620689657</v>
      </c>
      <c r="O454" s="4">
        <f>(I454/J454)</f>
        <v>0.7</v>
      </c>
      <c r="P454" s="4">
        <f>(I454/K454)</f>
        <v>0.82068965517241377</v>
      </c>
      <c r="Q454" s="4">
        <f>(J454/I454)</f>
        <v>1.4285714285714286</v>
      </c>
      <c r="R454" s="4">
        <f>(J454/K454)</f>
        <v>1.1724137931034482</v>
      </c>
      <c r="S454" s="4">
        <f>(K454/I454)</f>
        <v>1.2184873949579833</v>
      </c>
      <c r="T454" s="4">
        <f>(K454/J454)</f>
        <v>0.8529411764705882</v>
      </c>
    </row>
    <row r="455" spans="1:20" x14ac:dyDescent="0.25">
      <c r="A455" t="s">
        <v>39</v>
      </c>
      <c r="B455" t="s">
        <v>201</v>
      </c>
      <c r="C455" t="s">
        <v>46</v>
      </c>
      <c r="D455" t="s">
        <v>53</v>
      </c>
      <c r="E455" t="s">
        <v>22</v>
      </c>
      <c r="F455" s="3">
        <v>2</v>
      </c>
      <c r="G455" s="3">
        <v>1</v>
      </c>
      <c r="H455" s="3" t="str">
        <f t="shared" si="7"/>
        <v>H</v>
      </c>
      <c r="I455" s="3">
        <v>1.62</v>
      </c>
      <c r="J455" s="3">
        <v>4.2</v>
      </c>
      <c r="K455" s="3">
        <v>5</v>
      </c>
      <c r="L455" s="4">
        <f>1/I455</f>
        <v>0.61728395061728392</v>
      </c>
      <c r="M455" s="4">
        <f>1/J455</f>
        <v>0.23809523809523808</v>
      </c>
      <c r="N455" s="4">
        <f>1/K455</f>
        <v>0.2</v>
      </c>
      <c r="O455" s="4">
        <f>(I455/J455)</f>
        <v>0.38571428571428573</v>
      </c>
      <c r="P455" s="4">
        <f>(I455/K455)</f>
        <v>0.32400000000000001</v>
      </c>
      <c r="Q455" s="4">
        <f>(J455/I455)</f>
        <v>2.5925925925925926</v>
      </c>
      <c r="R455" s="4">
        <f>(J455/K455)</f>
        <v>0.84000000000000008</v>
      </c>
      <c r="S455" s="4">
        <f>(K455/I455)</f>
        <v>3.0864197530864197</v>
      </c>
      <c r="T455" s="4">
        <f>(K455/J455)</f>
        <v>1.1904761904761905</v>
      </c>
    </row>
    <row r="456" spans="1:20" x14ac:dyDescent="0.25">
      <c r="A456" t="s">
        <v>39</v>
      </c>
      <c r="B456" t="s">
        <v>201</v>
      </c>
      <c r="C456" t="s">
        <v>46</v>
      </c>
      <c r="D456" t="s">
        <v>20</v>
      </c>
      <c r="E456" t="s">
        <v>15</v>
      </c>
      <c r="F456" s="3">
        <v>0</v>
      </c>
      <c r="G456" s="3">
        <v>1</v>
      </c>
      <c r="H456" s="3" t="str">
        <f t="shared" si="7"/>
        <v>A</v>
      </c>
      <c r="I456" s="3">
        <v>1.73</v>
      </c>
      <c r="J456" s="3">
        <v>4</v>
      </c>
      <c r="K456" s="3">
        <v>4.5</v>
      </c>
      <c r="L456" s="4">
        <f>1/I456</f>
        <v>0.5780346820809249</v>
      </c>
      <c r="M456" s="4">
        <f>1/J456</f>
        <v>0.25</v>
      </c>
      <c r="N456" s="4">
        <f>1/K456</f>
        <v>0.22222222222222221</v>
      </c>
      <c r="O456" s="4">
        <f>(I456/J456)</f>
        <v>0.4325</v>
      </c>
      <c r="P456" s="4">
        <f>(I456/K456)</f>
        <v>0.38444444444444442</v>
      </c>
      <c r="Q456" s="4">
        <f>(J456/I456)</f>
        <v>2.3121387283236996</v>
      </c>
      <c r="R456" s="4">
        <f>(J456/K456)</f>
        <v>0.88888888888888884</v>
      </c>
      <c r="S456" s="4">
        <f>(K456/I456)</f>
        <v>2.601156069364162</v>
      </c>
      <c r="T456" s="4">
        <f>(K456/J456)</f>
        <v>1.125</v>
      </c>
    </row>
    <row r="457" spans="1:20" x14ac:dyDescent="0.25">
      <c r="A457" t="s">
        <v>39</v>
      </c>
      <c r="B457" t="s">
        <v>201</v>
      </c>
      <c r="C457" t="s">
        <v>46</v>
      </c>
      <c r="D457" t="s">
        <v>29</v>
      </c>
      <c r="E457" t="s">
        <v>27</v>
      </c>
      <c r="F457" s="3">
        <v>2</v>
      </c>
      <c r="G457" s="3">
        <v>3</v>
      </c>
      <c r="H457" s="3" t="str">
        <f t="shared" si="7"/>
        <v>A</v>
      </c>
      <c r="I457" s="3">
        <v>2.15</v>
      </c>
      <c r="J457" s="3">
        <v>3.6</v>
      </c>
      <c r="K457" s="3">
        <v>3.25</v>
      </c>
      <c r="L457" s="4">
        <f>1/I457</f>
        <v>0.46511627906976744</v>
      </c>
      <c r="M457" s="4">
        <f>1/J457</f>
        <v>0.27777777777777779</v>
      </c>
      <c r="N457" s="4">
        <f>1/K457</f>
        <v>0.30769230769230771</v>
      </c>
      <c r="O457" s="4">
        <f>(I457/J457)</f>
        <v>0.59722222222222221</v>
      </c>
      <c r="P457" s="4">
        <f>(I457/K457)</f>
        <v>0.66153846153846152</v>
      </c>
      <c r="Q457" s="4">
        <f>(J457/I457)</f>
        <v>1.6744186046511629</v>
      </c>
      <c r="R457" s="4">
        <f>(J457/K457)</f>
        <v>1.1076923076923078</v>
      </c>
      <c r="S457" s="4">
        <f>(K457/I457)</f>
        <v>1.5116279069767442</v>
      </c>
      <c r="T457" s="4">
        <f>(K457/J457)</f>
        <v>0.90277777777777779</v>
      </c>
    </row>
    <row r="458" spans="1:20" x14ac:dyDescent="0.25">
      <c r="A458" t="s">
        <v>39</v>
      </c>
      <c r="B458" t="s">
        <v>201</v>
      </c>
      <c r="C458" t="s">
        <v>48</v>
      </c>
      <c r="D458" t="s">
        <v>13</v>
      </c>
      <c r="E458" t="s">
        <v>12</v>
      </c>
      <c r="F458" s="3">
        <v>2</v>
      </c>
      <c r="G458" s="3">
        <v>0</v>
      </c>
      <c r="H458" s="3" t="str">
        <f t="shared" si="7"/>
        <v>H</v>
      </c>
      <c r="I458" s="3">
        <v>4.75</v>
      </c>
      <c r="J458" s="3">
        <v>3.7</v>
      </c>
      <c r="K458" s="3">
        <v>1.75</v>
      </c>
      <c r="L458" s="4">
        <f>1/I458</f>
        <v>0.21052631578947367</v>
      </c>
      <c r="M458" s="4">
        <f>1/J458</f>
        <v>0.27027027027027023</v>
      </c>
      <c r="N458" s="4">
        <f>1/K458</f>
        <v>0.5714285714285714</v>
      </c>
      <c r="O458" s="4">
        <f>(I458/J458)</f>
        <v>1.2837837837837838</v>
      </c>
      <c r="P458" s="4">
        <f>(I458/K458)</f>
        <v>2.7142857142857144</v>
      </c>
      <c r="Q458" s="4">
        <f>(J458/I458)</f>
        <v>0.77894736842105272</v>
      </c>
      <c r="R458" s="4">
        <f>(J458/K458)</f>
        <v>2.1142857142857143</v>
      </c>
      <c r="S458" s="4">
        <f>(K458/I458)</f>
        <v>0.36842105263157893</v>
      </c>
      <c r="T458" s="4">
        <f>(K458/J458)</f>
        <v>0.47297297297297297</v>
      </c>
    </row>
    <row r="459" spans="1:20" x14ac:dyDescent="0.25">
      <c r="A459" t="s">
        <v>39</v>
      </c>
      <c r="B459" t="s">
        <v>202</v>
      </c>
      <c r="C459" t="s">
        <v>50</v>
      </c>
      <c r="D459" t="s">
        <v>26</v>
      </c>
      <c r="E459" t="s">
        <v>42</v>
      </c>
      <c r="F459" s="3">
        <v>1</v>
      </c>
      <c r="G459" s="3">
        <v>2</v>
      </c>
      <c r="H459" s="3" t="str">
        <f t="shared" si="7"/>
        <v>A</v>
      </c>
      <c r="I459" s="3">
        <v>8.5</v>
      </c>
      <c r="J459" s="3">
        <v>5.5</v>
      </c>
      <c r="K459" s="3">
        <v>1.33</v>
      </c>
      <c r="L459" s="4">
        <f>1/I459</f>
        <v>0.11764705882352941</v>
      </c>
      <c r="M459" s="4">
        <f>1/J459</f>
        <v>0.18181818181818182</v>
      </c>
      <c r="N459" s="4">
        <f>1/K459</f>
        <v>0.75187969924812026</v>
      </c>
      <c r="O459" s="4">
        <f>(I459/J459)</f>
        <v>1.5454545454545454</v>
      </c>
      <c r="P459" s="4">
        <f>(I459/K459)</f>
        <v>6.3909774436090219</v>
      </c>
      <c r="Q459" s="4">
        <f>(J459/I459)</f>
        <v>0.6470588235294118</v>
      </c>
      <c r="R459" s="4">
        <f>(J459/K459)</f>
        <v>4.1353383458646613</v>
      </c>
      <c r="S459" s="4">
        <f>(K459/I459)</f>
        <v>0.15647058823529414</v>
      </c>
      <c r="T459" s="4">
        <f>(K459/J459)</f>
        <v>0.24181818181818182</v>
      </c>
    </row>
    <row r="460" spans="1:20" x14ac:dyDescent="0.25">
      <c r="A460" t="s">
        <v>39</v>
      </c>
      <c r="B460" t="s">
        <v>202</v>
      </c>
      <c r="C460" t="s">
        <v>51</v>
      </c>
      <c r="D460" t="s">
        <v>25</v>
      </c>
      <c r="E460" t="s">
        <v>24</v>
      </c>
      <c r="F460" s="3">
        <v>2</v>
      </c>
      <c r="G460" s="3">
        <v>1</v>
      </c>
      <c r="H460" s="3" t="str">
        <f t="shared" si="7"/>
        <v>H</v>
      </c>
      <c r="I460" s="3">
        <v>1.67</v>
      </c>
      <c r="J460" s="3">
        <v>4.33</v>
      </c>
      <c r="K460" s="3">
        <v>4.2</v>
      </c>
      <c r="L460" s="4">
        <f>1/I460</f>
        <v>0.5988023952095809</v>
      </c>
      <c r="M460" s="4">
        <f>1/J460</f>
        <v>0.23094688221709006</v>
      </c>
      <c r="N460" s="4">
        <f>1/K460</f>
        <v>0.23809523809523808</v>
      </c>
      <c r="O460" s="4">
        <f>(I460/J460)</f>
        <v>0.38568129330254042</v>
      </c>
      <c r="P460" s="4">
        <f>(I460/K460)</f>
        <v>0.39761904761904759</v>
      </c>
      <c r="Q460" s="4">
        <f>(J460/I460)</f>
        <v>2.5928143712574854</v>
      </c>
      <c r="R460" s="4">
        <f>(J460/K460)</f>
        <v>1.0309523809523808</v>
      </c>
      <c r="S460" s="4">
        <f>(K460/I460)</f>
        <v>2.5149700598802398</v>
      </c>
      <c r="T460" s="4">
        <f>(K460/J460)</f>
        <v>0.96997690531177827</v>
      </c>
    </row>
    <row r="461" spans="1:20" x14ac:dyDescent="0.25">
      <c r="A461" t="s">
        <v>39</v>
      </c>
      <c r="B461" t="s">
        <v>203</v>
      </c>
      <c r="C461" t="s">
        <v>41</v>
      </c>
      <c r="D461" t="s">
        <v>45</v>
      </c>
      <c r="E461" t="s">
        <v>19</v>
      </c>
      <c r="F461" s="3">
        <v>1</v>
      </c>
      <c r="G461" s="3">
        <v>0</v>
      </c>
      <c r="H461" s="3" t="str">
        <f t="shared" si="7"/>
        <v>H</v>
      </c>
      <c r="I461" s="3">
        <v>2.2999999999999998</v>
      </c>
      <c r="J461" s="3">
        <v>3.3</v>
      </c>
      <c r="K461" s="3">
        <v>3.1</v>
      </c>
      <c r="L461" s="4">
        <f>1/I461</f>
        <v>0.43478260869565222</v>
      </c>
      <c r="M461" s="4">
        <f>1/J461</f>
        <v>0.30303030303030304</v>
      </c>
      <c r="N461" s="4">
        <f>1/K461</f>
        <v>0.32258064516129031</v>
      </c>
      <c r="O461" s="4">
        <f>(I461/J461)</f>
        <v>0.69696969696969691</v>
      </c>
      <c r="P461" s="4">
        <f>(I461/K461)</f>
        <v>0.74193548387096764</v>
      </c>
      <c r="Q461" s="4">
        <f>(J461/I461)</f>
        <v>1.4347826086956521</v>
      </c>
      <c r="R461" s="4">
        <f>(J461/K461)</f>
        <v>1.064516129032258</v>
      </c>
      <c r="S461" s="4">
        <f>(K461/I461)</f>
        <v>1.347826086956522</v>
      </c>
      <c r="T461" s="4">
        <f>(K461/J461)</f>
        <v>0.93939393939393945</v>
      </c>
    </row>
    <row r="462" spans="1:20" x14ac:dyDescent="0.25">
      <c r="A462" t="s">
        <v>39</v>
      </c>
      <c r="B462" t="s">
        <v>204</v>
      </c>
      <c r="C462" t="s">
        <v>41</v>
      </c>
      <c r="D462" t="s">
        <v>27</v>
      </c>
      <c r="E462" t="s">
        <v>45</v>
      </c>
      <c r="F462" s="3">
        <v>1</v>
      </c>
      <c r="G462" s="3">
        <v>3</v>
      </c>
      <c r="H462" s="3" t="str">
        <f t="shared" si="7"/>
        <v>A</v>
      </c>
      <c r="I462" s="3">
        <v>2.88</v>
      </c>
      <c r="J462" s="3">
        <v>3.4</v>
      </c>
      <c r="K462" s="3">
        <v>2.4500000000000002</v>
      </c>
      <c r="L462" s="4">
        <f>1/I462</f>
        <v>0.34722222222222221</v>
      </c>
      <c r="M462" s="4">
        <f>1/J462</f>
        <v>0.29411764705882354</v>
      </c>
      <c r="N462" s="4">
        <f>1/K462</f>
        <v>0.4081632653061224</v>
      </c>
      <c r="O462" s="4">
        <f>(I462/J462)</f>
        <v>0.84705882352941175</v>
      </c>
      <c r="P462" s="4">
        <f>(I462/K462)</f>
        <v>1.1755102040816325</v>
      </c>
      <c r="Q462" s="4">
        <f>(J462/I462)</f>
        <v>1.1805555555555556</v>
      </c>
      <c r="R462" s="4">
        <f>(J462/K462)</f>
        <v>1.3877551020408161</v>
      </c>
      <c r="S462" s="4">
        <f>(K462/I462)</f>
        <v>0.85069444444444453</v>
      </c>
      <c r="T462" s="4">
        <f>(K462/J462)</f>
        <v>0.72058823529411775</v>
      </c>
    </row>
    <row r="463" spans="1:20" x14ac:dyDescent="0.25">
      <c r="A463" t="s">
        <v>39</v>
      </c>
      <c r="B463" t="s">
        <v>205</v>
      </c>
      <c r="C463" t="s">
        <v>46</v>
      </c>
      <c r="D463" t="s">
        <v>21</v>
      </c>
      <c r="E463" t="s">
        <v>13</v>
      </c>
      <c r="F463" s="3">
        <v>1</v>
      </c>
      <c r="G463" s="3">
        <v>1</v>
      </c>
      <c r="H463" s="3" t="str">
        <f t="shared" si="7"/>
        <v>D</v>
      </c>
      <c r="I463" s="3">
        <v>1.75</v>
      </c>
      <c r="J463" s="3">
        <v>3.9</v>
      </c>
      <c r="K463" s="3">
        <v>4.33</v>
      </c>
      <c r="L463" s="4">
        <f>1/I463</f>
        <v>0.5714285714285714</v>
      </c>
      <c r="M463" s="4">
        <f>1/J463</f>
        <v>0.25641025641025644</v>
      </c>
      <c r="N463" s="4">
        <f>1/K463</f>
        <v>0.23094688221709006</v>
      </c>
      <c r="O463" s="4">
        <f>(I463/J463)</f>
        <v>0.44871794871794873</v>
      </c>
      <c r="P463" s="4">
        <f>(I463/K463)</f>
        <v>0.40415704387990764</v>
      </c>
      <c r="Q463" s="4">
        <f>(J463/I463)</f>
        <v>2.2285714285714286</v>
      </c>
      <c r="R463" s="4">
        <f>(J463/K463)</f>
        <v>0.90069284064665123</v>
      </c>
      <c r="S463" s="4">
        <f>(K463/I463)</f>
        <v>2.4742857142857142</v>
      </c>
      <c r="T463" s="4">
        <f>(K463/J463)</f>
        <v>1.1102564102564103</v>
      </c>
    </row>
    <row r="464" spans="1:20" x14ac:dyDescent="0.25">
      <c r="A464" t="s">
        <v>39</v>
      </c>
      <c r="B464" t="s">
        <v>205</v>
      </c>
      <c r="C464" t="s">
        <v>46</v>
      </c>
      <c r="D464" t="s">
        <v>22</v>
      </c>
      <c r="E464" t="s">
        <v>28</v>
      </c>
      <c r="F464" s="3">
        <v>4</v>
      </c>
      <c r="G464" s="3">
        <v>3</v>
      </c>
      <c r="H464" s="3" t="str">
        <f t="shared" si="7"/>
        <v>H</v>
      </c>
      <c r="I464" s="3">
        <v>1.67</v>
      </c>
      <c r="J464" s="3">
        <v>4.2</v>
      </c>
      <c r="K464" s="3">
        <v>4.75</v>
      </c>
      <c r="L464" s="4">
        <f>1/I464</f>
        <v>0.5988023952095809</v>
      </c>
      <c r="M464" s="4">
        <f>1/J464</f>
        <v>0.23809523809523808</v>
      </c>
      <c r="N464" s="4">
        <f>1/K464</f>
        <v>0.21052631578947367</v>
      </c>
      <c r="O464" s="4">
        <f>(I464/J464)</f>
        <v>0.39761904761904759</v>
      </c>
      <c r="P464" s="4">
        <f>(I464/K464)</f>
        <v>0.35157894736842105</v>
      </c>
      <c r="Q464" s="4">
        <f>(J464/I464)</f>
        <v>2.5149700598802398</v>
      </c>
      <c r="R464" s="4">
        <f>(J464/K464)</f>
        <v>0.88421052631578956</v>
      </c>
      <c r="S464" s="4">
        <f>(K464/I464)</f>
        <v>2.8443113772455093</v>
      </c>
      <c r="T464" s="4">
        <f>(K464/J464)</f>
        <v>1.1309523809523809</v>
      </c>
    </row>
    <row r="465" spans="1:20" x14ac:dyDescent="0.25">
      <c r="A465" t="s">
        <v>39</v>
      </c>
      <c r="B465" t="s">
        <v>205</v>
      </c>
      <c r="C465" t="s">
        <v>46</v>
      </c>
      <c r="D465" t="s">
        <v>15</v>
      </c>
      <c r="E465" t="s">
        <v>26</v>
      </c>
      <c r="F465" s="3">
        <v>2</v>
      </c>
      <c r="G465" s="3">
        <v>2</v>
      </c>
      <c r="H465" s="3" t="str">
        <f t="shared" si="7"/>
        <v>D</v>
      </c>
      <c r="I465" s="3">
        <v>1.55</v>
      </c>
      <c r="J465" s="3">
        <v>4.33</v>
      </c>
      <c r="K465" s="3">
        <v>5.5</v>
      </c>
      <c r="L465" s="4">
        <f>1/I465</f>
        <v>0.64516129032258063</v>
      </c>
      <c r="M465" s="4">
        <f>1/J465</f>
        <v>0.23094688221709006</v>
      </c>
      <c r="N465" s="4">
        <f>1/K465</f>
        <v>0.18181818181818182</v>
      </c>
      <c r="O465" s="4">
        <f>(I465/J465)</f>
        <v>0.35796766743648961</v>
      </c>
      <c r="P465" s="4">
        <f>(I465/K465)</f>
        <v>0.2818181818181818</v>
      </c>
      <c r="Q465" s="4">
        <f>(J465/I465)</f>
        <v>2.7935483870967741</v>
      </c>
      <c r="R465" s="4">
        <f>(J465/K465)</f>
        <v>0.78727272727272724</v>
      </c>
      <c r="S465" s="4">
        <f>(K465/I465)</f>
        <v>3.5483870967741935</v>
      </c>
      <c r="T465" s="4">
        <f>(K465/J465)</f>
        <v>1.2702078521939955</v>
      </c>
    </row>
    <row r="466" spans="1:20" x14ac:dyDescent="0.25">
      <c r="A466" t="s">
        <v>39</v>
      </c>
      <c r="B466" t="s">
        <v>205</v>
      </c>
      <c r="C466" t="s">
        <v>46</v>
      </c>
      <c r="D466" t="s">
        <v>42</v>
      </c>
      <c r="E466" t="s">
        <v>29</v>
      </c>
      <c r="F466" s="3">
        <v>1</v>
      </c>
      <c r="G466" s="3">
        <v>0</v>
      </c>
      <c r="H466" s="3" t="str">
        <f t="shared" si="7"/>
        <v>H</v>
      </c>
      <c r="I466" s="3">
        <v>1.1299999999999999</v>
      </c>
      <c r="J466" s="3">
        <v>9.5</v>
      </c>
      <c r="K466" s="3">
        <v>15</v>
      </c>
      <c r="L466" s="4">
        <f>1/I466</f>
        <v>0.88495575221238942</v>
      </c>
      <c r="M466" s="4">
        <f>1/J466</f>
        <v>0.10526315789473684</v>
      </c>
      <c r="N466" s="4">
        <f>1/K466</f>
        <v>6.6666666666666666E-2</v>
      </c>
      <c r="O466" s="4">
        <f>(I466/J466)</f>
        <v>0.11894736842105262</v>
      </c>
      <c r="P466" s="4">
        <f>(I466/K466)</f>
        <v>7.5333333333333322E-2</v>
      </c>
      <c r="Q466" s="4">
        <f>(J466/I466)</f>
        <v>8.4070796460176993</v>
      </c>
      <c r="R466" s="4">
        <f>(J466/K466)</f>
        <v>0.6333333333333333</v>
      </c>
      <c r="S466" s="4">
        <f>(K466/I466)</f>
        <v>13.274336283185843</v>
      </c>
      <c r="T466" s="4">
        <f>(K466/J466)</f>
        <v>1.5789473684210527</v>
      </c>
    </row>
    <row r="467" spans="1:20" x14ac:dyDescent="0.25">
      <c r="A467" t="s">
        <v>39</v>
      </c>
      <c r="B467" t="s">
        <v>205</v>
      </c>
      <c r="C467" t="s">
        <v>48</v>
      </c>
      <c r="D467" t="s">
        <v>17</v>
      </c>
      <c r="E467" t="s">
        <v>18</v>
      </c>
      <c r="F467" s="3">
        <v>1</v>
      </c>
      <c r="G467" s="3">
        <v>1</v>
      </c>
      <c r="H467" s="3" t="str">
        <f t="shared" si="7"/>
        <v>D</v>
      </c>
      <c r="I467" s="3">
        <v>2.6</v>
      </c>
      <c r="J467" s="3">
        <v>3.4</v>
      </c>
      <c r="K467" s="3">
        <v>2.63</v>
      </c>
      <c r="L467" s="4">
        <f>1/I467</f>
        <v>0.38461538461538458</v>
      </c>
      <c r="M467" s="4">
        <f>1/J467</f>
        <v>0.29411764705882354</v>
      </c>
      <c r="N467" s="4">
        <f>1/K467</f>
        <v>0.38022813688212931</v>
      </c>
      <c r="O467" s="4">
        <f>(I467/J467)</f>
        <v>0.76470588235294124</v>
      </c>
      <c r="P467" s="4">
        <f>(I467/K467)</f>
        <v>0.98859315589353625</v>
      </c>
      <c r="Q467" s="4">
        <f>(J467/I467)</f>
        <v>1.3076923076923077</v>
      </c>
      <c r="R467" s="4">
        <f>(J467/K467)</f>
        <v>1.2927756653992395</v>
      </c>
      <c r="S467" s="4">
        <f>(K467/I467)</f>
        <v>1.0115384615384615</v>
      </c>
      <c r="T467" s="4">
        <f>(K467/J467)</f>
        <v>0.77352941176470591</v>
      </c>
    </row>
    <row r="468" spans="1:20" x14ac:dyDescent="0.25">
      <c r="A468" t="s">
        <v>39</v>
      </c>
      <c r="B468" t="s">
        <v>206</v>
      </c>
      <c r="C468" t="s">
        <v>46</v>
      </c>
      <c r="D468" t="s">
        <v>24</v>
      </c>
      <c r="E468" t="s">
        <v>20</v>
      </c>
      <c r="F468" s="3">
        <v>2</v>
      </c>
      <c r="G468" s="3">
        <v>1</v>
      </c>
      <c r="H468" s="3" t="str">
        <f t="shared" si="7"/>
        <v>H</v>
      </c>
      <c r="I468" s="3">
        <v>1.75</v>
      </c>
      <c r="J468" s="3">
        <v>4.2</v>
      </c>
      <c r="K468" s="3">
        <v>4</v>
      </c>
      <c r="L468" s="4">
        <f>1/I468</f>
        <v>0.5714285714285714</v>
      </c>
      <c r="M468" s="4">
        <f>1/J468</f>
        <v>0.23809523809523808</v>
      </c>
      <c r="N468" s="4">
        <f>1/K468</f>
        <v>0.25</v>
      </c>
      <c r="O468" s="4">
        <f>(I468/J468)</f>
        <v>0.41666666666666663</v>
      </c>
      <c r="P468" s="4">
        <f>(I468/K468)</f>
        <v>0.4375</v>
      </c>
      <c r="Q468" s="4">
        <f>(J468/I468)</f>
        <v>2.4</v>
      </c>
      <c r="R468" s="4">
        <f>(J468/K468)</f>
        <v>1.05</v>
      </c>
      <c r="S468" s="4">
        <f>(K468/I468)</f>
        <v>2.2857142857142856</v>
      </c>
      <c r="T468" s="4">
        <f>(K468/J468)</f>
        <v>0.95238095238095233</v>
      </c>
    </row>
    <row r="469" spans="1:20" x14ac:dyDescent="0.25">
      <c r="A469" t="s">
        <v>39</v>
      </c>
      <c r="B469" t="s">
        <v>206</v>
      </c>
      <c r="C469" t="s">
        <v>46</v>
      </c>
      <c r="D469" t="s">
        <v>19</v>
      </c>
      <c r="E469" t="s">
        <v>23</v>
      </c>
      <c r="F469" s="3">
        <v>1</v>
      </c>
      <c r="G469" s="3">
        <v>0</v>
      </c>
      <c r="H469" s="3" t="str">
        <f t="shared" si="7"/>
        <v>H</v>
      </c>
      <c r="I469" s="3">
        <v>3.6</v>
      </c>
      <c r="J469" s="3">
        <v>4</v>
      </c>
      <c r="K469" s="3">
        <v>1.91</v>
      </c>
      <c r="L469" s="4">
        <f>1/I469</f>
        <v>0.27777777777777779</v>
      </c>
      <c r="M469" s="4">
        <f>1/J469</f>
        <v>0.25</v>
      </c>
      <c r="N469" s="4">
        <f>1/K469</f>
        <v>0.52356020942408377</v>
      </c>
      <c r="O469" s="4">
        <f>(I469/J469)</f>
        <v>0.9</v>
      </c>
      <c r="P469" s="4">
        <f>(I469/K469)</f>
        <v>1.8848167539267018</v>
      </c>
      <c r="Q469" s="4">
        <f>(J469/I469)</f>
        <v>1.1111111111111112</v>
      </c>
      <c r="R469" s="4">
        <f>(J469/K469)</f>
        <v>2.0942408376963351</v>
      </c>
      <c r="S469" s="4">
        <f>(K469/I469)</f>
        <v>0.53055555555555556</v>
      </c>
      <c r="T469" s="4">
        <f>(K469/J469)</f>
        <v>0.47749999999999998</v>
      </c>
    </row>
    <row r="470" spans="1:20" x14ac:dyDescent="0.25">
      <c r="A470" t="s">
        <v>39</v>
      </c>
      <c r="B470" t="s">
        <v>206</v>
      </c>
      <c r="C470" t="s">
        <v>46</v>
      </c>
      <c r="D470" t="s">
        <v>14</v>
      </c>
      <c r="E470" t="s">
        <v>53</v>
      </c>
      <c r="F470" s="3">
        <v>2</v>
      </c>
      <c r="G470" s="3">
        <v>1</v>
      </c>
      <c r="H470" s="3" t="str">
        <f t="shared" si="7"/>
        <v>H</v>
      </c>
      <c r="I470" s="3">
        <v>3.3</v>
      </c>
      <c r="J470" s="3">
        <v>3.75</v>
      </c>
      <c r="K470" s="3">
        <v>2.1</v>
      </c>
      <c r="L470" s="4">
        <f>1/I470</f>
        <v>0.30303030303030304</v>
      </c>
      <c r="M470" s="4">
        <f>1/J470</f>
        <v>0.26666666666666666</v>
      </c>
      <c r="N470" s="4">
        <f>1/K470</f>
        <v>0.47619047619047616</v>
      </c>
      <c r="O470" s="4">
        <f>(I470/J470)</f>
        <v>0.88</v>
      </c>
      <c r="P470" s="4">
        <f>(I470/K470)</f>
        <v>1.5714285714285712</v>
      </c>
      <c r="Q470" s="4">
        <f>(J470/I470)</f>
        <v>1.1363636363636365</v>
      </c>
      <c r="R470" s="4">
        <f>(J470/K470)</f>
        <v>1.7857142857142856</v>
      </c>
      <c r="S470" s="4">
        <f>(K470/I470)</f>
        <v>0.63636363636363646</v>
      </c>
      <c r="T470" s="4">
        <f>(K470/J470)</f>
        <v>0.56000000000000005</v>
      </c>
    </row>
    <row r="471" spans="1:20" x14ac:dyDescent="0.25">
      <c r="A471" t="s">
        <v>39</v>
      </c>
      <c r="B471" t="s">
        <v>206</v>
      </c>
      <c r="C471" t="s">
        <v>48</v>
      </c>
      <c r="D471" t="s">
        <v>12</v>
      </c>
      <c r="E471" t="s">
        <v>25</v>
      </c>
      <c r="F471" s="3">
        <v>2</v>
      </c>
      <c r="G471" s="3">
        <v>2</v>
      </c>
      <c r="H471" s="3" t="str">
        <f t="shared" si="7"/>
        <v>D</v>
      </c>
      <c r="I471" s="3">
        <v>2.2000000000000002</v>
      </c>
      <c r="J471" s="3">
        <v>3.3</v>
      </c>
      <c r="K471" s="3">
        <v>3.3</v>
      </c>
      <c r="L471" s="4">
        <f>1/I471</f>
        <v>0.45454545454545453</v>
      </c>
      <c r="M471" s="4">
        <f>1/J471</f>
        <v>0.30303030303030304</v>
      </c>
      <c r="N471" s="4">
        <f>1/K471</f>
        <v>0.30303030303030304</v>
      </c>
      <c r="O471" s="4">
        <f>(I471/J471)</f>
        <v>0.66666666666666674</v>
      </c>
      <c r="P471" s="4">
        <f>(I471/K471)</f>
        <v>0.66666666666666674</v>
      </c>
      <c r="Q471" s="4">
        <f>(J471/I471)</f>
        <v>1.4999999999999998</v>
      </c>
      <c r="R471" s="4">
        <f>(J471/K471)</f>
        <v>1</v>
      </c>
      <c r="S471" s="4">
        <f>(K471/I471)</f>
        <v>1.4999999999999998</v>
      </c>
      <c r="T471" s="4">
        <f>(K471/J471)</f>
        <v>1</v>
      </c>
    </row>
    <row r="472" spans="1:20" x14ac:dyDescent="0.25">
      <c r="A472" t="s">
        <v>39</v>
      </c>
      <c r="B472" t="s">
        <v>207</v>
      </c>
      <c r="C472" t="s">
        <v>84</v>
      </c>
      <c r="D472" t="s">
        <v>20</v>
      </c>
      <c r="E472" t="s">
        <v>12</v>
      </c>
      <c r="F472" s="3">
        <v>1</v>
      </c>
      <c r="G472" s="3">
        <v>0</v>
      </c>
      <c r="H472" s="3" t="str">
        <f t="shared" si="7"/>
        <v>H</v>
      </c>
      <c r="I472" s="3">
        <v>4</v>
      </c>
      <c r="J472" s="3">
        <v>3.6</v>
      </c>
      <c r="K472" s="3">
        <v>1.95</v>
      </c>
      <c r="L472" s="4">
        <f>1/I472</f>
        <v>0.25</v>
      </c>
      <c r="M472" s="4">
        <f>1/J472</f>
        <v>0.27777777777777779</v>
      </c>
      <c r="N472" s="4">
        <f>1/K472</f>
        <v>0.51282051282051289</v>
      </c>
      <c r="O472" s="4">
        <f>(I472/J472)</f>
        <v>1.1111111111111112</v>
      </c>
      <c r="P472" s="4">
        <f>(I472/K472)</f>
        <v>2.0512820512820515</v>
      </c>
      <c r="Q472" s="4">
        <f>(J472/I472)</f>
        <v>0.9</v>
      </c>
      <c r="R472" s="4">
        <f>(J472/K472)</f>
        <v>1.8461538461538463</v>
      </c>
      <c r="S472" s="4">
        <f>(K472/I472)</f>
        <v>0.48749999999999999</v>
      </c>
      <c r="T472" s="4">
        <f>(K472/J472)</f>
        <v>0.54166666666666663</v>
      </c>
    </row>
    <row r="473" spans="1:20" x14ac:dyDescent="0.25">
      <c r="A473" t="s">
        <v>39</v>
      </c>
      <c r="B473" t="s">
        <v>207</v>
      </c>
      <c r="C473" t="s">
        <v>85</v>
      </c>
      <c r="D473" t="s">
        <v>13</v>
      </c>
      <c r="E473" t="s">
        <v>42</v>
      </c>
      <c r="F473" s="3">
        <v>2</v>
      </c>
      <c r="G473" s="3">
        <v>1</v>
      </c>
      <c r="H473" s="3" t="str">
        <f t="shared" si="7"/>
        <v>H</v>
      </c>
      <c r="I473" s="3">
        <v>5.75</v>
      </c>
      <c r="J473" s="3">
        <v>4.2</v>
      </c>
      <c r="K473" s="3">
        <v>1.55</v>
      </c>
      <c r="L473" s="4">
        <f>1/I473</f>
        <v>0.17391304347826086</v>
      </c>
      <c r="M473" s="4">
        <f>1/J473</f>
        <v>0.23809523809523808</v>
      </c>
      <c r="N473" s="4">
        <f>1/K473</f>
        <v>0.64516129032258063</v>
      </c>
      <c r="O473" s="4">
        <f>(I473/J473)</f>
        <v>1.3690476190476191</v>
      </c>
      <c r="P473" s="4">
        <f>(I473/K473)</f>
        <v>3.7096774193548385</v>
      </c>
      <c r="Q473" s="4">
        <f>(J473/I473)</f>
        <v>0.73043478260869565</v>
      </c>
      <c r="R473" s="4">
        <f>(J473/K473)</f>
        <v>2.709677419354839</v>
      </c>
      <c r="S473" s="4">
        <f>(K473/I473)</f>
        <v>0.26956521739130435</v>
      </c>
      <c r="T473" s="4">
        <f>(K473/J473)</f>
        <v>0.36904761904761907</v>
      </c>
    </row>
    <row r="474" spans="1:20" x14ac:dyDescent="0.25">
      <c r="A474" t="s">
        <v>39</v>
      </c>
      <c r="B474" t="s">
        <v>207</v>
      </c>
      <c r="C474" t="s">
        <v>85</v>
      </c>
      <c r="D474" t="s">
        <v>28</v>
      </c>
      <c r="E474" t="s">
        <v>27</v>
      </c>
      <c r="F474" s="3">
        <v>1</v>
      </c>
      <c r="G474" s="3">
        <v>1</v>
      </c>
      <c r="H474" s="3" t="str">
        <f t="shared" si="7"/>
        <v>D</v>
      </c>
      <c r="I474" s="3">
        <v>2.2999999999999998</v>
      </c>
      <c r="J474" s="3">
        <v>3.7</v>
      </c>
      <c r="K474" s="3">
        <v>2.9</v>
      </c>
      <c r="L474" s="4">
        <f>1/I474</f>
        <v>0.43478260869565222</v>
      </c>
      <c r="M474" s="4">
        <f>1/J474</f>
        <v>0.27027027027027023</v>
      </c>
      <c r="N474" s="4">
        <f>1/K474</f>
        <v>0.34482758620689657</v>
      </c>
      <c r="O474" s="4">
        <f>(I474/J474)</f>
        <v>0.62162162162162149</v>
      </c>
      <c r="P474" s="4">
        <f>(I474/K474)</f>
        <v>0.79310344827586199</v>
      </c>
      <c r="Q474" s="4">
        <f>(J474/I474)</f>
        <v>1.6086956521739133</v>
      </c>
      <c r="R474" s="4">
        <f>(J474/K474)</f>
        <v>1.2758620689655173</v>
      </c>
      <c r="S474" s="4">
        <f>(K474/I474)</f>
        <v>1.2608695652173914</v>
      </c>
      <c r="T474" s="4">
        <f>(K474/J474)</f>
        <v>0.78378378378378377</v>
      </c>
    </row>
    <row r="475" spans="1:20" x14ac:dyDescent="0.25">
      <c r="A475" t="s">
        <v>39</v>
      </c>
      <c r="B475" t="s">
        <v>207</v>
      </c>
      <c r="C475" t="s">
        <v>85</v>
      </c>
      <c r="D475" t="s">
        <v>25</v>
      </c>
      <c r="E475" t="s">
        <v>15</v>
      </c>
      <c r="F475" s="3">
        <v>2</v>
      </c>
      <c r="G475" s="3">
        <v>1</v>
      </c>
      <c r="H475" s="3" t="str">
        <f t="shared" si="7"/>
        <v>H</v>
      </c>
      <c r="I475" s="3">
        <v>1.36</v>
      </c>
      <c r="J475" s="3">
        <v>5.25</v>
      </c>
      <c r="K475" s="3">
        <v>7.5</v>
      </c>
      <c r="L475" s="4">
        <f>1/I475</f>
        <v>0.73529411764705876</v>
      </c>
      <c r="M475" s="4">
        <f>1/J475</f>
        <v>0.19047619047619047</v>
      </c>
      <c r="N475" s="4">
        <f>1/K475</f>
        <v>0.13333333333333333</v>
      </c>
      <c r="O475" s="4">
        <f>(I475/J475)</f>
        <v>0.25904761904761908</v>
      </c>
      <c r="P475" s="4">
        <f>(I475/K475)</f>
        <v>0.18133333333333335</v>
      </c>
      <c r="Q475" s="4">
        <f>(J475/I475)</f>
        <v>3.8602941176470584</v>
      </c>
      <c r="R475" s="4">
        <f>(J475/K475)</f>
        <v>0.7</v>
      </c>
      <c r="S475" s="4">
        <f>(K475/I475)</f>
        <v>5.5147058823529411</v>
      </c>
      <c r="T475" s="4">
        <f>(K475/J475)</f>
        <v>1.4285714285714286</v>
      </c>
    </row>
    <row r="476" spans="1:20" x14ac:dyDescent="0.25">
      <c r="A476" t="s">
        <v>39</v>
      </c>
      <c r="B476" t="s">
        <v>207</v>
      </c>
      <c r="C476" t="s">
        <v>85</v>
      </c>
      <c r="D476" t="s">
        <v>45</v>
      </c>
      <c r="E476" t="s">
        <v>14</v>
      </c>
      <c r="F476" s="3">
        <v>3</v>
      </c>
      <c r="G476" s="3">
        <v>0</v>
      </c>
      <c r="H476" s="3" t="str">
        <f t="shared" si="7"/>
        <v>H</v>
      </c>
      <c r="I476" s="3">
        <v>2</v>
      </c>
      <c r="J476" s="3">
        <v>3.5</v>
      </c>
      <c r="K476" s="3">
        <v>3.75</v>
      </c>
      <c r="L476" s="4">
        <f>1/I476</f>
        <v>0.5</v>
      </c>
      <c r="M476" s="4">
        <f>1/J476</f>
        <v>0.2857142857142857</v>
      </c>
      <c r="N476" s="4">
        <f>1/K476</f>
        <v>0.26666666666666666</v>
      </c>
      <c r="O476" s="4">
        <f>(I476/J476)</f>
        <v>0.5714285714285714</v>
      </c>
      <c r="P476" s="4">
        <f>(I476/K476)</f>
        <v>0.53333333333333333</v>
      </c>
      <c r="Q476" s="4">
        <f>(J476/I476)</f>
        <v>1.75</v>
      </c>
      <c r="R476" s="4">
        <f>(J476/K476)</f>
        <v>0.93333333333333335</v>
      </c>
      <c r="S476" s="4">
        <f>(K476/I476)</f>
        <v>1.875</v>
      </c>
      <c r="T476" s="4">
        <f>(K476/J476)</f>
        <v>1.0714285714285714</v>
      </c>
    </row>
    <row r="477" spans="1:20" x14ac:dyDescent="0.25">
      <c r="A477" t="s">
        <v>39</v>
      </c>
      <c r="B477" t="s">
        <v>207</v>
      </c>
      <c r="C477" t="s">
        <v>85</v>
      </c>
      <c r="D477" t="s">
        <v>29</v>
      </c>
      <c r="E477" t="s">
        <v>17</v>
      </c>
      <c r="F477" s="3">
        <v>1</v>
      </c>
      <c r="G477" s="3">
        <v>0</v>
      </c>
      <c r="H477" s="3" t="str">
        <f t="shared" si="7"/>
        <v>H</v>
      </c>
      <c r="I477" s="3">
        <v>2.63</v>
      </c>
      <c r="J477" s="3">
        <v>3.25</v>
      </c>
      <c r="K477" s="3">
        <v>2.63</v>
      </c>
      <c r="L477" s="4">
        <f>1/I477</f>
        <v>0.38022813688212931</v>
      </c>
      <c r="M477" s="4">
        <f>1/J477</f>
        <v>0.30769230769230771</v>
      </c>
      <c r="N477" s="4">
        <f>1/K477</f>
        <v>0.38022813688212931</v>
      </c>
      <c r="O477" s="4">
        <f>(I477/J477)</f>
        <v>0.8092307692307692</v>
      </c>
      <c r="P477" s="4">
        <f>(I477/K477)</f>
        <v>1</v>
      </c>
      <c r="Q477" s="4">
        <f>(J477/I477)</f>
        <v>1.2357414448669202</v>
      </c>
      <c r="R477" s="4">
        <f>(J477/K477)</f>
        <v>1.2357414448669202</v>
      </c>
      <c r="S477" s="4">
        <f>(K477/I477)</f>
        <v>1</v>
      </c>
      <c r="T477" s="4">
        <f>(K477/J477)</f>
        <v>0.8092307692307692</v>
      </c>
    </row>
    <row r="478" spans="1:20" x14ac:dyDescent="0.25">
      <c r="A478" t="s">
        <v>39</v>
      </c>
      <c r="B478" t="s">
        <v>207</v>
      </c>
      <c r="C478" t="s">
        <v>86</v>
      </c>
      <c r="D478" t="s">
        <v>26</v>
      </c>
      <c r="E478" t="s">
        <v>19</v>
      </c>
      <c r="F478" s="3">
        <v>2</v>
      </c>
      <c r="G478" s="3">
        <v>2</v>
      </c>
      <c r="H478" s="3" t="str">
        <f t="shared" si="7"/>
        <v>D</v>
      </c>
      <c r="I478" s="3">
        <v>2.35</v>
      </c>
      <c r="J478" s="3">
        <v>3.4</v>
      </c>
      <c r="K478" s="3">
        <v>3</v>
      </c>
      <c r="L478" s="4">
        <f>1/I478</f>
        <v>0.42553191489361702</v>
      </c>
      <c r="M478" s="4">
        <f>1/J478</f>
        <v>0.29411764705882354</v>
      </c>
      <c r="N478" s="4">
        <f>1/K478</f>
        <v>0.33333333333333331</v>
      </c>
      <c r="O478" s="4">
        <f>(I478/J478)</f>
        <v>0.69117647058823539</v>
      </c>
      <c r="P478" s="4">
        <f>(I478/K478)</f>
        <v>0.78333333333333333</v>
      </c>
      <c r="Q478" s="4">
        <f>(J478/I478)</f>
        <v>1.4468085106382977</v>
      </c>
      <c r="R478" s="4">
        <f>(J478/K478)</f>
        <v>1.1333333333333333</v>
      </c>
      <c r="S478" s="4">
        <f>(K478/I478)</f>
        <v>1.2765957446808509</v>
      </c>
      <c r="T478" s="4">
        <f>(K478/J478)</f>
        <v>0.88235294117647056</v>
      </c>
    </row>
    <row r="479" spans="1:20" x14ac:dyDescent="0.25">
      <c r="A479" t="s">
        <v>39</v>
      </c>
      <c r="B479" t="s">
        <v>208</v>
      </c>
      <c r="C479" t="s">
        <v>46</v>
      </c>
      <c r="D479" t="s">
        <v>23</v>
      </c>
      <c r="E479" t="s">
        <v>21</v>
      </c>
      <c r="F479" s="3">
        <v>4</v>
      </c>
      <c r="G479" s="3">
        <v>1</v>
      </c>
      <c r="H479" s="3" t="str">
        <f t="shared" si="7"/>
        <v>H</v>
      </c>
      <c r="I479" s="3">
        <v>1.91</v>
      </c>
      <c r="J479" s="3">
        <v>4</v>
      </c>
      <c r="K479" s="3">
        <v>3.5</v>
      </c>
      <c r="L479" s="4">
        <f>1/I479</f>
        <v>0.52356020942408377</v>
      </c>
      <c r="M479" s="4">
        <f>1/J479</f>
        <v>0.25</v>
      </c>
      <c r="N479" s="4">
        <f>1/K479</f>
        <v>0.2857142857142857</v>
      </c>
      <c r="O479" s="4">
        <f>(I479/J479)</f>
        <v>0.47749999999999998</v>
      </c>
      <c r="P479" s="4">
        <f>(I479/K479)</f>
        <v>0.54571428571428571</v>
      </c>
      <c r="Q479" s="4">
        <f>(J479/I479)</f>
        <v>2.0942408376963351</v>
      </c>
      <c r="R479" s="4">
        <f>(J479/K479)</f>
        <v>1.1428571428571428</v>
      </c>
      <c r="S479" s="4">
        <f>(K479/I479)</f>
        <v>1.8324607329842932</v>
      </c>
      <c r="T479" s="4">
        <f>(K479/J479)</f>
        <v>0.875</v>
      </c>
    </row>
    <row r="480" spans="1:20" x14ac:dyDescent="0.25">
      <c r="A480" t="s">
        <v>39</v>
      </c>
      <c r="B480" t="s">
        <v>208</v>
      </c>
      <c r="C480" t="s">
        <v>48</v>
      </c>
      <c r="D480" t="s">
        <v>53</v>
      </c>
      <c r="E480" t="s">
        <v>24</v>
      </c>
      <c r="F480" s="3">
        <v>1</v>
      </c>
      <c r="G480" s="3">
        <v>1</v>
      </c>
      <c r="H480" s="3" t="str">
        <f t="shared" si="7"/>
        <v>D</v>
      </c>
      <c r="I480" s="3">
        <v>2.63</v>
      </c>
      <c r="J480" s="3">
        <v>3.5</v>
      </c>
      <c r="K480" s="3">
        <v>2.6</v>
      </c>
      <c r="L480" s="4">
        <f>1/I480</f>
        <v>0.38022813688212931</v>
      </c>
      <c r="M480" s="4">
        <f>1/J480</f>
        <v>0.2857142857142857</v>
      </c>
      <c r="N480" s="4">
        <f>1/K480</f>
        <v>0.38461538461538458</v>
      </c>
      <c r="O480" s="4">
        <f>(I480/J480)</f>
        <v>0.75142857142857145</v>
      </c>
      <c r="P480" s="4">
        <f>(I480/K480)</f>
        <v>1.0115384615384615</v>
      </c>
      <c r="Q480" s="4">
        <f>(J480/I480)</f>
        <v>1.3307984790874525</v>
      </c>
      <c r="R480" s="4">
        <f>(J480/K480)</f>
        <v>1.346153846153846</v>
      </c>
      <c r="S480" s="4">
        <f>(K480/I480)</f>
        <v>0.98859315589353625</v>
      </c>
      <c r="T480" s="4">
        <f>(K480/J480)</f>
        <v>0.74285714285714288</v>
      </c>
    </row>
    <row r="481" spans="1:20" x14ac:dyDescent="0.25">
      <c r="A481" t="s">
        <v>39</v>
      </c>
      <c r="B481" t="s">
        <v>209</v>
      </c>
      <c r="C481" t="s">
        <v>89</v>
      </c>
      <c r="D481" t="s">
        <v>18</v>
      </c>
      <c r="E481" t="s">
        <v>22</v>
      </c>
      <c r="F481" s="3">
        <v>2</v>
      </c>
      <c r="G481" s="3">
        <v>1</v>
      </c>
      <c r="H481" s="3" t="str">
        <f t="shared" si="7"/>
        <v>H</v>
      </c>
      <c r="I481" s="3">
        <v>1.95</v>
      </c>
      <c r="J481" s="3">
        <v>3.8</v>
      </c>
      <c r="K481" s="3">
        <v>3.6</v>
      </c>
      <c r="L481" s="4">
        <f>1/I481</f>
        <v>0.51282051282051289</v>
      </c>
      <c r="M481" s="4">
        <f>1/J481</f>
        <v>0.26315789473684209</v>
      </c>
      <c r="N481" s="4">
        <f>1/K481</f>
        <v>0.27777777777777779</v>
      </c>
      <c r="O481" s="4">
        <f>(I481/J481)</f>
        <v>0.51315789473684215</v>
      </c>
      <c r="P481" s="4">
        <f>(I481/K481)</f>
        <v>0.54166666666666663</v>
      </c>
      <c r="Q481" s="4">
        <f>(J481/I481)</f>
        <v>1.9487179487179487</v>
      </c>
      <c r="R481" s="4">
        <f>(J481/K481)</f>
        <v>1.0555555555555556</v>
      </c>
      <c r="S481" s="4">
        <f>(K481/I481)</f>
        <v>1.8461538461538463</v>
      </c>
      <c r="T481" s="4">
        <f>(K481/J481)</f>
        <v>0.94736842105263164</v>
      </c>
    </row>
    <row r="482" spans="1:20" x14ac:dyDescent="0.25">
      <c r="A482" t="s">
        <v>39</v>
      </c>
      <c r="B482" t="s">
        <v>210</v>
      </c>
      <c r="C482" t="s">
        <v>85</v>
      </c>
      <c r="D482" t="s">
        <v>22</v>
      </c>
      <c r="E482" t="s">
        <v>13</v>
      </c>
      <c r="F482" s="3">
        <v>3</v>
      </c>
      <c r="G482" s="3">
        <v>2</v>
      </c>
      <c r="H482" s="3" t="str">
        <f t="shared" si="7"/>
        <v>H</v>
      </c>
      <c r="I482" s="3">
        <v>2.6</v>
      </c>
      <c r="J482" s="3">
        <v>3.5</v>
      </c>
      <c r="K482" s="3">
        <v>2.63</v>
      </c>
      <c r="L482" s="4">
        <f>1/I482</f>
        <v>0.38461538461538458</v>
      </c>
      <c r="M482" s="4">
        <f>1/J482</f>
        <v>0.2857142857142857</v>
      </c>
      <c r="N482" s="4">
        <f>1/K482</f>
        <v>0.38022813688212931</v>
      </c>
      <c r="O482" s="4">
        <f>(I482/J482)</f>
        <v>0.74285714285714288</v>
      </c>
      <c r="P482" s="4">
        <f>(I482/K482)</f>
        <v>0.98859315589353625</v>
      </c>
      <c r="Q482" s="4">
        <f>(J482/I482)</f>
        <v>1.346153846153846</v>
      </c>
      <c r="R482" s="4">
        <f>(J482/K482)</f>
        <v>1.3307984790874525</v>
      </c>
      <c r="S482" s="4">
        <f>(K482/I482)</f>
        <v>1.0115384615384615</v>
      </c>
      <c r="T482" s="4">
        <f>(K482/J482)</f>
        <v>0.75142857142857145</v>
      </c>
    </row>
    <row r="483" spans="1:20" x14ac:dyDescent="0.25">
      <c r="A483" t="s">
        <v>39</v>
      </c>
      <c r="B483" t="s">
        <v>210</v>
      </c>
      <c r="C483" t="s">
        <v>85</v>
      </c>
      <c r="D483" t="s">
        <v>19</v>
      </c>
      <c r="E483" t="s">
        <v>18</v>
      </c>
      <c r="F483" s="3">
        <v>0</v>
      </c>
      <c r="G483" s="3">
        <v>2</v>
      </c>
      <c r="H483" s="3" t="str">
        <f t="shared" si="7"/>
        <v>A</v>
      </c>
      <c r="I483" s="3">
        <v>3.3</v>
      </c>
      <c r="J483" s="3">
        <v>3.25</v>
      </c>
      <c r="K483" s="3">
        <v>2.25</v>
      </c>
      <c r="L483" s="4">
        <f>1/I483</f>
        <v>0.30303030303030304</v>
      </c>
      <c r="M483" s="4">
        <f>1/J483</f>
        <v>0.30769230769230771</v>
      </c>
      <c r="N483" s="4">
        <f>1/K483</f>
        <v>0.44444444444444442</v>
      </c>
      <c r="O483" s="4">
        <f>(I483/J483)</f>
        <v>1.0153846153846153</v>
      </c>
      <c r="P483" s="4">
        <f>(I483/K483)</f>
        <v>1.4666666666666666</v>
      </c>
      <c r="Q483" s="4">
        <f>(J483/I483)</f>
        <v>0.98484848484848486</v>
      </c>
      <c r="R483" s="4">
        <f>(J483/K483)</f>
        <v>1.4444444444444444</v>
      </c>
      <c r="S483" s="4">
        <f>(K483/I483)</f>
        <v>0.68181818181818188</v>
      </c>
      <c r="T483" s="4">
        <f>(K483/J483)</f>
        <v>0.69230769230769229</v>
      </c>
    </row>
    <row r="484" spans="1:20" x14ac:dyDescent="0.25">
      <c r="A484" t="s">
        <v>39</v>
      </c>
      <c r="B484" t="s">
        <v>210</v>
      </c>
      <c r="C484" t="s">
        <v>85</v>
      </c>
      <c r="D484" t="s">
        <v>14</v>
      </c>
      <c r="E484" t="s">
        <v>17</v>
      </c>
      <c r="F484" s="3">
        <v>0</v>
      </c>
      <c r="G484" s="3">
        <v>0</v>
      </c>
      <c r="H484" s="3" t="str">
        <f t="shared" si="7"/>
        <v>D</v>
      </c>
      <c r="I484" s="3">
        <v>2.15</v>
      </c>
      <c r="J484" s="3">
        <v>3.3</v>
      </c>
      <c r="K484" s="3">
        <v>3.5</v>
      </c>
      <c r="L484" s="4">
        <f>1/I484</f>
        <v>0.46511627906976744</v>
      </c>
      <c r="M484" s="4">
        <f>1/J484</f>
        <v>0.30303030303030304</v>
      </c>
      <c r="N484" s="4">
        <f>1/K484</f>
        <v>0.2857142857142857</v>
      </c>
      <c r="O484" s="4">
        <f>(I484/J484)</f>
        <v>0.65151515151515149</v>
      </c>
      <c r="P484" s="4">
        <f>(I484/K484)</f>
        <v>0.61428571428571421</v>
      </c>
      <c r="Q484" s="4">
        <f>(J484/I484)</f>
        <v>1.5348837209302326</v>
      </c>
      <c r="R484" s="4">
        <f>(J484/K484)</f>
        <v>0.94285714285714284</v>
      </c>
      <c r="S484" s="4">
        <f>(K484/I484)</f>
        <v>1.6279069767441861</v>
      </c>
      <c r="T484" s="4">
        <f>(K484/J484)</f>
        <v>1.0606060606060606</v>
      </c>
    </row>
    <row r="485" spans="1:20" x14ac:dyDescent="0.25">
      <c r="A485" t="s">
        <v>39</v>
      </c>
      <c r="B485" t="s">
        <v>210</v>
      </c>
      <c r="C485" t="s">
        <v>85</v>
      </c>
      <c r="D485" t="s">
        <v>26</v>
      </c>
      <c r="E485" t="s">
        <v>29</v>
      </c>
      <c r="F485" s="3">
        <v>2</v>
      </c>
      <c r="G485" s="3">
        <v>0</v>
      </c>
      <c r="H485" s="3" t="str">
        <f t="shared" si="7"/>
        <v>H</v>
      </c>
      <c r="I485" s="3">
        <v>1.91</v>
      </c>
      <c r="J485" s="3">
        <v>3.75</v>
      </c>
      <c r="K485" s="3">
        <v>3.8</v>
      </c>
      <c r="L485" s="4">
        <f>1/I485</f>
        <v>0.52356020942408377</v>
      </c>
      <c r="M485" s="4">
        <f>1/J485</f>
        <v>0.26666666666666666</v>
      </c>
      <c r="N485" s="4">
        <f>1/K485</f>
        <v>0.26315789473684209</v>
      </c>
      <c r="O485" s="4">
        <f>(I485/J485)</f>
        <v>0.5093333333333333</v>
      </c>
      <c r="P485" s="4">
        <f>(I485/K485)</f>
        <v>0.50263157894736843</v>
      </c>
      <c r="Q485" s="4">
        <f>(J485/I485)</f>
        <v>1.9633507853403143</v>
      </c>
      <c r="R485" s="4">
        <f>(J485/K485)</f>
        <v>0.98684210526315796</v>
      </c>
      <c r="S485" s="4">
        <f>(K485/I485)</f>
        <v>1.9895287958115184</v>
      </c>
      <c r="T485" s="4">
        <f>(K485/J485)</f>
        <v>1.0133333333333332</v>
      </c>
    </row>
    <row r="486" spans="1:20" x14ac:dyDescent="0.25">
      <c r="A486" t="s">
        <v>39</v>
      </c>
      <c r="B486" t="s">
        <v>210</v>
      </c>
      <c r="C486" t="s">
        <v>86</v>
      </c>
      <c r="D486" t="s">
        <v>15</v>
      </c>
      <c r="E486" t="s">
        <v>42</v>
      </c>
      <c r="F486" s="3">
        <v>2</v>
      </c>
      <c r="G486" s="3">
        <v>1</v>
      </c>
      <c r="H486" s="3" t="str">
        <f t="shared" si="7"/>
        <v>H</v>
      </c>
      <c r="I486" s="3">
        <v>4</v>
      </c>
      <c r="J486" s="3">
        <v>4</v>
      </c>
      <c r="K486" s="3">
        <v>1.8</v>
      </c>
      <c r="L486" s="4">
        <f>1/I486</f>
        <v>0.25</v>
      </c>
      <c r="M486" s="4">
        <f>1/J486</f>
        <v>0.25</v>
      </c>
      <c r="N486" s="4">
        <f>1/K486</f>
        <v>0.55555555555555558</v>
      </c>
      <c r="O486" s="4">
        <f>(I486/J486)</f>
        <v>1</v>
      </c>
      <c r="P486" s="4">
        <f>(I486/K486)</f>
        <v>2.2222222222222223</v>
      </c>
      <c r="Q486" s="4">
        <f>(J486/I486)</f>
        <v>1</v>
      </c>
      <c r="R486" s="4">
        <f>(J486/K486)</f>
        <v>2.2222222222222223</v>
      </c>
      <c r="S486" s="4">
        <f>(K486/I486)</f>
        <v>0.45</v>
      </c>
      <c r="T486" s="4">
        <f>(K486/J486)</f>
        <v>0.45</v>
      </c>
    </row>
    <row r="487" spans="1:20" x14ac:dyDescent="0.25">
      <c r="A487" t="s">
        <v>39</v>
      </c>
      <c r="B487" t="s">
        <v>210</v>
      </c>
      <c r="C487" t="s">
        <v>89</v>
      </c>
      <c r="D487" t="s">
        <v>25</v>
      </c>
      <c r="E487" t="s">
        <v>21</v>
      </c>
      <c r="F487" s="3">
        <v>2</v>
      </c>
      <c r="G487" s="3">
        <v>0</v>
      </c>
      <c r="H487" s="3" t="str">
        <f t="shared" si="7"/>
        <v>H</v>
      </c>
      <c r="I487" s="3">
        <v>1.45</v>
      </c>
      <c r="J487" s="3">
        <v>4.75</v>
      </c>
      <c r="K487" s="3">
        <v>6.25</v>
      </c>
      <c r="L487" s="4">
        <f>1/I487</f>
        <v>0.68965517241379315</v>
      </c>
      <c r="M487" s="4">
        <f>1/J487</f>
        <v>0.21052631578947367</v>
      </c>
      <c r="N487" s="4">
        <f>1/K487</f>
        <v>0.16</v>
      </c>
      <c r="O487" s="4">
        <f>(I487/J487)</f>
        <v>0.30526315789473685</v>
      </c>
      <c r="P487" s="4">
        <f>(I487/K487)</f>
        <v>0.23199999999999998</v>
      </c>
      <c r="Q487" s="4">
        <f>(J487/I487)</f>
        <v>3.2758620689655173</v>
      </c>
      <c r="R487" s="4">
        <f>(J487/K487)</f>
        <v>0.76</v>
      </c>
      <c r="S487" s="4">
        <f>(K487/I487)</f>
        <v>4.3103448275862073</v>
      </c>
      <c r="T487" s="4">
        <f>(K487/J487)</f>
        <v>1.3157894736842106</v>
      </c>
    </row>
    <row r="488" spans="1:20" x14ac:dyDescent="0.25">
      <c r="A488" t="s">
        <v>39</v>
      </c>
      <c r="B488" t="s">
        <v>211</v>
      </c>
      <c r="C488" t="s">
        <v>46</v>
      </c>
      <c r="D488" t="s">
        <v>53</v>
      </c>
      <c r="E488" t="s">
        <v>27</v>
      </c>
      <c r="F488" s="3">
        <v>3</v>
      </c>
      <c r="G488" s="3">
        <v>0</v>
      </c>
      <c r="H488" s="3" t="str">
        <f t="shared" si="7"/>
        <v>H</v>
      </c>
      <c r="I488" s="3">
        <v>1.33</v>
      </c>
      <c r="J488" s="3">
        <v>5.75</v>
      </c>
      <c r="K488" s="3">
        <v>8</v>
      </c>
      <c r="L488" s="4">
        <f>1/I488</f>
        <v>0.75187969924812026</v>
      </c>
      <c r="M488" s="4">
        <f>1/J488</f>
        <v>0.17391304347826086</v>
      </c>
      <c r="N488" s="4">
        <f>1/K488</f>
        <v>0.125</v>
      </c>
      <c r="O488" s="4">
        <f>(I488/J488)</f>
        <v>0.23130434782608697</v>
      </c>
      <c r="P488" s="4">
        <f>(I488/K488)</f>
        <v>0.16625000000000001</v>
      </c>
      <c r="Q488" s="4">
        <f>(J488/I488)</f>
        <v>4.3233082706766917</v>
      </c>
      <c r="R488" s="4">
        <f>(J488/K488)</f>
        <v>0.71875</v>
      </c>
      <c r="S488" s="4">
        <f>(K488/I488)</f>
        <v>6.0150375939849621</v>
      </c>
      <c r="T488" s="4">
        <f>(K488/J488)</f>
        <v>1.3913043478260869</v>
      </c>
    </row>
    <row r="489" spans="1:20" x14ac:dyDescent="0.25">
      <c r="A489" t="s">
        <v>39</v>
      </c>
      <c r="B489" t="s">
        <v>211</v>
      </c>
      <c r="C489" t="s">
        <v>46</v>
      </c>
      <c r="D489" t="s">
        <v>45</v>
      </c>
      <c r="E489" t="s">
        <v>20</v>
      </c>
      <c r="F489" s="3">
        <v>1</v>
      </c>
      <c r="G489" s="3">
        <v>3</v>
      </c>
      <c r="H489" s="3" t="str">
        <f t="shared" si="7"/>
        <v>A</v>
      </c>
      <c r="I489" s="3">
        <v>2.7</v>
      </c>
      <c r="J489" s="3">
        <v>3.3</v>
      </c>
      <c r="K489" s="3">
        <v>2.6</v>
      </c>
      <c r="L489" s="4">
        <f>1/I489</f>
        <v>0.37037037037037035</v>
      </c>
      <c r="M489" s="4">
        <f>1/J489</f>
        <v>0.30303030303030304</v>
      </c>
      <c r="N489" s="4">
        <f>1/K489</f>
        <v>0.38461538461538458</v>
      </c>
      <c r="O489" s="4">
        <f>(I489/J489)</f>
        <v>0.81818181818181823</v>
      </c>
      <c r="P489" s="4">
        <f>(I489/K489)</f>
        <v>1.0384615384615385</v>
      </c>
      <c r="Q489" s="4">
        <f>(J489/I489)</f>
        <v>1.2222222222222221</v>
      </c>
      <c r="R489" s="4">
        <f>(J489/K489)</f>
        <v>1.2692307692307692</v>
      </c>
      <c r="S489" s="4">
        <f>(K489/I489)</f>
        <v>0.96296296296296291</v>
      </c>
      <c r="T489" s="4">
        <f>(K489/J489)</f>
        <v>0.78787878787878796</v>
      </c>
    </row>
    <row r="490" spans="1:20" x14ac:dyDescent="0.25">
      <c r="A490" t="s">
        <v>39</v>
      </c>
      <c r="B490" t="s">
        <v>211</v>
      </c>
      <c r="C490" t="s">
        <v>46</v>
      </c>
      <c r="D490" t="s">
        <v>23</v>
      </c>
      <c r="E490" t="s">
        <v>28</v>
      </c>
      <c r="F490" s="3">
        <v>1</v>
      </c>
      <c r="G490" s="3">
        <v>2</v>
      </c>
      <c r="H490" s="3" t="str">
        <f t="shared" si="7"/>
        <v>A</v>
      </c>
      <c r="I490" s="3">
        <v>1.25</v>
      </c>
      <c r="J490" s="3">
        <v>6.5</v>
      </c>
      <c r="K490" s="3">
        <v>9.5</v>
      </c>
      <c r="L490" s="4">
        <f>1/I490</f>
        <v>0.8</v>
      </c>
      <c r="M490" s="4">
        <f>1/J490</f>
        <v>0.15384615384615385</v>
      </c>
      <c r="N490" s="4">
        <f>1/K490</f>
        <v>0.10526315789473684</v>
      </c>
      <c r="O490" s="4">
        <f>(I490/J490)</f>
        <v>0.19230769230769232</v>
      </c>
      <c r="P490" s="4">
        <f>(I490/K490)</f>
        <v>0.13157894736842105</v>
      </c>
      <c r="Q490" s="4">
        <f>(J490/I490)</f>
        <v>5.2</v>
      </c>
      <c r="R490" s="4">
        <f>(J490/K490)</f>
        <v>0.68421052631578949</v>
      </c>
      <c r="S490" s="4">
        <f>(K490/I490)</f>
        <v>7.6</v>
      </c>
      <c r="T490" s="4">
        <f>(K490/J490)</f>
        <v>1.4615384615384615</v>
      </c>
    </row>
    <row r="491" spans="1:20" x14ac:dyDescent="0.25">
      <c r="A491" t="s">
        <v>39</v>
      </c>
      <c r="B491" t="s">
        <v>211</v>
      </c>
      <c r="C491" t="s">
        <v>48</v>
      </c>
      <c r="D491" t="s">
        <v>24</v>
      </c>
      <c r="E491" t="s">
        <v>12</v>
      </c>
      <c r="F491" s="3">
        <v>1</v>
      </c>
      <c r="G491" s="3">
        <v>1</v>
      </c>
      <c r="H491" s="3" t="str">
        <f t="shared" si="7"/>
        <v>D</v>
      </c>
      <c r="I491" s="3">
        <v>2.8</v>
      </c>
      <c r="J491" s="3">
        <v>3.4</v>
      </c>
      <c r="K491" s="3">
        <v>2.5</v>
      </c>
      <c r="L491" s="4">
        <f>1/I491</f>
        <v>0.35714285714285715</v>
      </c>
      <c r="M491" s="4">
        <f>1/J491</f>
        <v>0.29411764705882354</v>
      </c>
      <c r="N491" s="4">
        <f>1/K491</f>
        <v>0.4</v>
      </c>
      <c r="O491" s="4">
        <f>(I491/J491)</f>
        <v>0.82352941176470584</v>
      </c>
      <c r="P491" s="4">
        <f>(I491/K491)</f>
        <v>1.1199999999999999</v>
      </c>
      <c r="Q491" s="4">
        <f>(J491/I491)</f>
        <v>1.2142857142857144</v>
      </c>
      <c r="R491" s="4">
        <f>(J491/K491)</f>
        <v>1.3599999999999999</v>
      </c>
      <c r="S491" s="4">
        <f>(K491/I491)</f>
        <v>0.8928571428571429</v>
      </c>
      <c r="T491" s="4">
        <f>(K491/J491)</f>
        <v>0.73529411764705888</v>
      </c>
    </row>
    <row r="492" spans="1:20" x14ac:dyDescent="0.25">
      <c r="A492" t="s">
        <v>39</v>
      </c>
      <c r="B492" t="s">
        <v>212</v>
      </c>
      <c r="C492" t="s">
        <v>84</v>
      </c>
      <c r="D492" t="s">
        <v>27</v>
      </c>
      <c r="E492" t="s">
        <v>24</v>
      </c>
      <c r="F492" s="3">
        <v>1</v>
      </c>
      <c r="G492" s="3">
        <v>2</v>
      </c>
      <c r="H492" s="3" t="str">
        <f t="shared" si="7"/>
        <v>A</v>
      </c>
      <c r="I492" s="3">
        <v>7</v>
      </c>
      <c r="J492" s="3">
        <v>4.75</v>
      </c>
      <c r="K492" s="3">
        <v>1.44</v>
      </c>
      <c r="L492" s="4">
        <f>1/I492</f>
        <v>0.14285714285714285</v>
      </c>
      <c r="M492" s="4">
        <f>1/J492</f>
        <v>0.21052631578947367</v>
      </c>
      <c r="N492" s="4">
        <f>1/K492</f>
        <v>0.69444444444444442</v>
      </c>
      <c r="O492" s="4">
        <f>(I492/J492)</f>
        <v>1.4736842105263157</v>
      </c>
      <c r="P492" s="4">
        <f>(I492/K492)</f>
        <v>4.8611111111111116</v>
      </c>
      <c r="Q492" s="4">
        <f>(J492/I492)</f>
        <v>0.6785714285714286</v>
      </c>
      <c r="R492" s="4">
        <f>(J492/K492)</f>
        <v>3.2986111111111112</v>
      </c>
      <c r="S492" s="4">
        <f>(K492/I492)</f>
        <v>0.20571428571428571</v>
      </c>
      <c r="T492" s="4">
        <f>(K492/J492)</f>
        <v>0.30315789473684207</v>
      </c>
    </row>
    <row r="493" spans="1:20" x14ac:dyDescent="0.25">
      <c r="A493" t="s">
        <v>39</v>
      </c>
      <c r="B493" t="s">
        <v>212</v>
      </c>
      <c r="C493" t="s">
        <v>85</v>
      </c>
      <c r="D493" t="s">
        <v>12</v>
      </c>
      <c r="E493" t="s">
        <v>45</v>
      </c>
      <c r="F493" s="3">
        <v>3</v>
      </c>
      <c r="G493" s="3">
        <v>0</v>
      </c>
      <c r="H493" s="3" t="str">
        <f t="shared" si="7"/>
        <v>H</v>
      </c>
      <c r="I493" s="3">
        <v>1.4</v>
      </c>
      <c r="J493" s="3">
        <v>4.75</v>
      </c>
      <c r="K493" s="3">
        <v>7.5</v>
      </c>
      <c r="L493" s="4">
        <f>1/I493</f>
        <v>0.7142857142857143</v>
      </c>
      <c r="M493" s="4">
        <f>1/J493</f>
        <v>0.21052631578947367</v>
      </c>
      <c r="N493" s="4">
        <f>1/K493</f>
        <v>0.13333333333333333</v>
      </c>
      <c r="O493" s="4">
        <f>(I493/J493)</f>
        <v>0.29473684210526313</v>
      </c>
      <c r="P493" s="4">
        <f>(I493/K493)</f>
        <v>0.18666666666666665</v>
      </c>
      <c r="Q493" s="4">
        <f>(J493/I493)</f>
        <v>3.3928571428571432</v>
      </c>
      <c r="R493" s="4">
        <f>(J493/K493)</f>
        <v>0.6333333333333333</v>
      </c>
      <c r="S493" s="4">
        <f>(K493/I493)</f>
        <v>5.3571428571428577</v>
      </c>
      <c r="T493" s="4">
        <f>(K493/J493)</f>
        <v>1.5789473684210527</v>
      </c>
    </row>
    <row r="494" spans="1:20" x14ac:dyDescent="0.25">
      <c r="A494" t="s">
        <v>39</v>
      </c>
      <c r="B494" t="s">
        <v>212</v>
      </c>
      <c r="C494" t="s">
        <v>85</v>
      </c>
      <c r="D494" t="s">
        <v>21</v>
      </c>
      <c r="E494" t="s">
        <v>19</v>
      </c>
      <c r="F494" s="3">
        <v>2</v>
      </c>
      <c r="G494" s="3">
        <v>2</v>
      </c>
      <c r="H494" s="3" t="str">
        <f t="shared" si="7"/>
        <v>D</v>
      </c>
      <c r="I494" s="3">
        <v>1.73</v>
      </c>
      <c r="J494" s="3">
        <v>3.7</v>
      </c>
      <c r="K494" s="3">
        <v>5</v>
      </c>
      <c r="L494" s="4">
        <f>1/I494</f>
        <v>0.5780346820809249</v>
      </c>
      <c r="M494" s="4">
        <f>1/J494</f>
        <v>0.27027027027027023</v>
      </c>
      <c r="N494" s="4">
        <f>1/K494</f>
        <v>0.2</v>
      </c>
      <c r="O494" s="4">
        <f>(I494/J494)</f>
        <v>0.46756756756756757</v>
      </c>
      <c r="P494" s="4">
        <f>(I494/K494)</f>
        <v>0.34599999999999997</v>
      </c>
      <c r="Q494" s="4">
        <f>(J494/I494)</f>
        <v>2.1387283236994219</v>
      </c>
      <c r="R494" s="4">
        <f>(J494/K494)</f>
        <v>0.74</v>
      </c>
      <c r="S494" s="4">
        <f>(K494/I494)</f>
        <v>2.8901734104046244</v>
      </c>
      <c r="T494" s="4">
        <f>(K494/J494)</f>
        <v>1.3513513513513513</v>
      </c>
    </row>
    <row r="495" spans="1:20" x14ac:dyDescent="0.25">
      <c r="A495" t="s">
        <v>39</v>
      </c>
      <c r="B495" t="s">
        <v>212</v>
      </c>
      <c r="C495" t="s">
        <v>85</v>
      </c>
      <c r="D495" t="s">
        <v>13</v>
      </c>
      <c r="E495" t="s">
        <v>15</v>
      </c>
      <c r="F495" s="3">
        <v>1</v>
      </c>
      <c r="G495" s="3">
        <v>2</v>
      </c>
      <c r="H495" s="3" t="str">
        <f t="shared" si="7"/>
        <v>A</v>
      </c>
      <c r="I495" s="3">
        <v>2.35</v>
      </c>
      <c r="J495" s="3">
        <v>3.6</v>
      </c>
      <c r="K495" s="3">
        <v>2.88</v>
      </c>
      <c r="L495" s="4">
        <f>1/I495</f>
        <v>0.42553191489361702</v>
      </c>
      <c r="M495" s="4">
        <f>1/J495</f>
        <v>0.27777777777777779</v>
      </c>
      <c r="N495" s="4">
        <f>1/K495</f>
        <v>0.34722222222222221</v>
      </c>
      <c r="O495" s="4">
        <f>(I495/J495)</f>
        <v>0.65277777777777779</v>
      </c>
      <c r="P495" s="4">
        <f>(I495/K495)</f>
        <v>0.81597222222222232</v>
      </c>
      <c r="Q495" s="4">
        <f>(J495/I495)</f>
        <v>1.5319148936170213</v>
      </c>
      <c r="R495" s="4">
        <f>(J495/K495)</f>
        <v>1.25</v>
      </c>
      <c r="S495" s="4">
        <f>(K495/I495)</f>
        <v>1.225531914893617</v>
      </c>
      <c r="T495" s="4">
        <f>(K495/J495)</f>
        <v>0.79999999999999993</v>
      </c>
    </row>
    <row r="496" spans="1:20" x14ac:dyDescent="0.25">
      <c r="A496" t="s">
        <v>39</v>
      </c>
      <c r="B496" t="s">
        <v>212</v>
      </c>
      <c r="C496" t="s">
        <v>85</v>
      </c>
      <c r="D496" t="s">
        <v>17</v>
      </c>
      <c r="E496" t="s">
        <v>22</v>
      </c>
      <c r="F496" s="3">
        <v>0</v>
      </c>
      <c r="G496" s="3">
        <v>0</v>
      </c>
      <c r="H496" s="3" t="str">
        <f t="shared" si="7"/>
        <v>D</v>
      </c>
      <c r="I496" s="3">
        <v>2.2999999999999998</v>
      </c>
      <c r="J496" s="3">
        <v>3.4</v>
      </c>
      <c r="K496" s="3">
        <v>3.1</v>
      </c>
      <c r="L496" s="4">
        <f>1/I496</f>
        <v>0.43478260869565222</v>
      </c>
      <c r="M496" s="4">
        <f>1/J496</f>
        <v>0.29411764705882354</v>
      </c>
      <c r="N496" s="4">
        <f>1/K496</f>
        <v>0.32258064516129031</v>
      </c>
      <c r="O496" s="4">
        <f>(I496/J496)</f>
        <v>0.67647058823529405</v>
      </c>
      <c r="P496" s="4">
        <f>(I496/K496)</f>
        <v>0.74193548387096764</v>
      </c>
      <c r="Q496" s="4">
        <f>(J496/I496)</f>
        <v>1.4782608695652175</v>
      </c>
      <c r="R496" s="4">
        <f>(J496/K496)</f>
        <v>1.096774193548387</v>
      </c>
      <c r="S496" s="4">
        <f>(K496/I496)</f>
        <v>1.347826086956522</v>
      </c>
      <c r="T496" s="4">
        <f>(K496/J496)</f>
        <v>0.91176470588235303</v>
      </c>
    </row>
    <row r="497" spans="1:20" x14ac:dyDescent="0.25">
      <c r="A497" t="s">
        <v>39</v>
      </c>
      <c r="B497" t="s">
        <v>212</v>
      </c>
      <c r="C497" t="s">
        <v>85</v>
      </c>
      <c r="D497" t="s">
        <v>18</v>
      </c>
      <c r="E497" t="s">
        <v>26</v>
      </c>
      <c r="F497" s="3">
        <v>1</v>
      </c>
      <c r="G497" s="3">
        <v>4</v>
      </c>
      <c r="H497" s="3" t="str">
        <f t="shared" si="7"/>
        <v>A</v>
      </c>
      <c r="I497" s="3">
        <v>1.53</v>
      </c>
      <c r="J497" s="3">
        <v>4.33</v>
      </c>
      <c r="K497" s="3">
        <v>5.75</v>
      </c>
      <c r="L497" s="4">
        <f>1/I497</f>
        <v>0.65359477124183007</v>
      </c>
      <c r="M497" s="4">
        <f>1/J497</f>
        <v>0.23094688221709006</v>
      </c>
      <c r="N497" s="4">
        <f>1/K497</f>
        <v>0.17391304347826086</v>
      </c>
      <c r="O497" s="4">
        <f>(I497/J497)</f>
        <v>0.35334872979214782</v>
      </c>
      <c r="P497" s="4">
        <f>(I497/K497)</f>
        <v>0.26608695652173914</v>
      </c>
      <c r="Q497" s="4">
        <f>(J497/I497)</f>
        <v>2.8300653594771243</v>
      </c>
      <c r="R497" s="4">
        <f>(J497/K497)</f>
        <v>0.75304347826086959</v>
      </c>
      <c r="S497" s="4">
        <f>(K497/I497)</f>
        <v>3.7581699346405228</v>
      </c>
      <c r="T497" s="4">
        <f>(K497/J497)</f>
        <v>1.3279445727482679</v>
      </c>
    </row>
    <row r="498" spans="1:20" x14ac:dyDescent="0.25">
      <c r="A498" t="s">
        <v>39</v>
      </c>
      <c r="B498" t="s">
        <v>212</v>
      </c>
      <c r="C498" t="s">
        <v>86</v>
      </c>
      <c r="D498" t="s">
        <v>42</v>
      </c>
      <c r="E498" t="s">
        <v>23</v>
      </c>
      <c r="F498" s="3">
        <v>0</v>
      </c>
      <c r="G498" s="3">
        <v>4</v>
      </c>
      <c r="H498" s="3" t="str">
        <f t="shared" si="7"/>
        <v>A</v>
      </c>
      <c r="I498" s="3">
        <v>1.4</v>
      </c>
      <c r="J498" s="3">
        <v>5</v>
      </c>
      <c r="K498" s="3">
        <v>7</v>
      </c>
      <c r="L498" s="4">
        <f>1/I498</f>
        <v>0.7142857142857143</v>
      </c>
      <c r="M498" s="4">
        <f>1/J498</f>
        <v>0.2</v>
      </c>
      <c r="N498" s="4">
        <f>1/K498</f>
        <v>0.14285714285714285</v>
      </c>
      <c r="O498" s="4">
        <f>(I498/J498)</f>
        <v>0.27999999999999997</v>
      </c>
      <c r="P498" s="4">
        <f>(I498/K498)</f>
        <v>0.19999999999999998</v>
      </c>
      <c r="Q498" s="4">
        <f>(J498/I498)</f>
        <v>3.5714285714285716</v>
      </c>
      <c r="R498" s="4">
        <f>(J498/K498)</f>
        <v>0.7142857142857143</v>
      </c>
      <c r="S498" s="4">
        <f>(K498/I498)</f>
        <v>5</v>
      </c>
      <c r="T498" s="4">
        <f>(K498/J498)</f>
        <v>1.4</v>
      </c>
    </row>
    <row r="499" spans="1:20" x14ac:dyDescent="0.25">
      <c r="A499" t="s">
        <v>39</v>
      </c>
      <c r="B499" t="s">
        <v>213</v>
      </c>
      <c r="C499" t="s">
        <v>46</v>
      </c>
      <c r="D499" t="s">
        <v>29</v>
      </c>
      <c r="E499" t="s">
        <v>25</v>
      </c>
      <c r="F499" s="3">
        <v>2</v>
      </c>
      <c r="G499" s="3">
        <v>3</v>
      </c>
      <c r="H499" s="3" t="str">
        <f t="shared" si="7"/>
        <v>A</v>
      </c>
      <c r="I499" s="3">
        <v>8.5</v>
      </c>
      <c r="J499" s="3">
        <v>5.25</v>
      </c>
      <c r="K499" s="3">
        <v>1.33</v>
      </c>
      <c r="L499" s="4">
        <f>1/I499</f>
        <v>0.11764705882352941</v>
      </c>
      <c r="M499" s="4">
        <f>1/J499</f>
        <v>0.19047619047619047</v>
      </c>
      <c r="N499" s="4">
        <f>1/K499</f>
        <v>0.75187969924812026</v>
      </c>
      <c r="O499" s="4">
        <f>(I499/J499)</f>
        <v>1.6190476190476191</v>
      </c>
      <c r="P499" s="4">
        <f>(I499/K499)</f>
        <v>6.3909774436090219</v>
      </c>
      <c r="Q499" s="4">
        <f>(J499/I499)</f>
        <v>0.61764705882352944</v>
      </c>
      <c r="R499" s="4">
        <f>(J499/K499)</f>
        <v>3.9473684210526314</v>
      </c>
      <c r="S499" s="4">
        <f>(K499/I499)</f>
        <v>0.15647058823529414</v>
      </c>
      <c r="T499" s="4">
        <f>(K499/J499)</f>
        <v>0.25333333333333335</v>
      </c>
    </row>
    <row r="500" spans="1:20" x14ac:dyDescent="0.25">
      <c r="A500" t="s">
        <v>39</v>
      </c>
      <c r="B500" t="s">
        <v>213</v>
      </c>
      <c r="C500" t="s">
        <v>48</v>
      </c>
      <c r="D500" t="s">
        <v>28</v>
      </c>
      <c r="E500" t="s">
        <v>53</v>
      </c>
      <c r="F500" s="3">
        <v>1</v>
      </c>
      <c r="G500" s="3">
        <v>1</v>
      </c>
      <c r="H500" s="3" t="str">
        <f t="shared" si="7"/>
        <v>D</v>
      </c>
      <c r="I500" s="3">
        <v>5</v>
      </c>
      <c r="J500" s="3">
        <v>4.0999999999999996</v>
      </c>
      <c r="K500" s="3">
        <v>1.65</v>
      </c>
      <c r="L500" s="4">
        <f>1/I500</f>
        <v>0.2</v>
      </c>
      <c r="M500" s="4">
        <f>1/J500</f>
        <v>0.24390243902439027</v>
      </c>
      <c r="N500" s="4">
        <f>1/K500</f>
        <v>0.60606060606060608</v>
      </c>
      <c r="O500" s="4">
        <f>(I500/J500)</f>
        <v>1.2195121951219514</v>
      </c>
      <c r="P500" s="4">
        <f>(I500/K500)</f>
        <v>3.0303030303030303</v>
      </c>
      <c r="Q500" s="4">
        <f>(J500/I500)</f>
        <v>0.82</v>
      </c>
      <c r="R500" s="4">
        <f>(J500/K500)</f>
        <v>2.4848484848484849</v>
      </c>
      <c r="S500" s="4">
        <f>(K500/I500)</f>
        <v>0.32999999999999996</v>
      </c>
      <c r="T500" s="4">
        <f>(K500/J500)</f>
        <v>0.40243902439024393</v>
      </c>
    </row>
    <row r="501" spans="1:20" x14ac:dyDescent="0.25">
      <c r="A501" t="s">
        <v>39</v>
      </c>
      <c r="B501" t="s">
        <v>214</v>
      </c>
      <c r="C501" t="s">
        <v>89</v>
      </c>
      <c r="D501" t="s">
        <v>20</v>
      </c>
      <c r="E501" t="s">
        <v>14</v>
      </c>
      <c r="F501" s="3">
        <v>0</v>
      </c>
      <c r="G501" s="3">
        <v>2</v>
      </c>
      <c r="H501" s="3" t="str">
        <f t="shared" si="7"/>
        <v>A</v>
      </c>
      <c r="I501" s="3">
        <v>1.45</v>
      </c>
      <c r="J501" s="3">
        <v>4.75</v>
      </c>
      <c r="K501" s="3">
        <v>6.25</v>
      </c>
      <c r="L501" s="4">
        <f>1/I501</f>
        <v>0.68965517241379315</v>
      </c>
      <c r="M501" s="4">
        <f>1/J501</f>
        <v>0.21052631578947367</v>
      </c>
      <c r="N501" s="4">
        <f>1/K501</f>
        <v>0.16</v>
      </c>
      <c r="O501" s="4">
        <f>(I501/J501)</f>
        <v>0.30526315789473685</v>
      </c>
      <c r="P501" s="4">
        <f>(I501/K501)</f>
        <v>0.23199999999999998</v>
      </c>
      <c r="Q501" s="4">
        <f>(J501/I501)</f>
        <v>3.2758620689655173</v>
      </c>
      <c r="R501" s="4">
        <f>(J501/K501)</f>
        <v>0.76</v>
      </c>
      <c r="S501" s="4">
        <f>(K501/I501)</f>
        <v>4.3103448275862073</v>
      </c>
      <c r="T501" s="4">
        <f>(K501/J501)</f>
        <v>1.3157894736842106</v>
      </c>
    </row>
    <row r="502" spans="1:20" x14ac:dyDescent="0.25">
      <c r="A502" t="s">
        <v>39</v>
      </c>
      <c r="B502" t="s">
        <v>215</v>
      </c>
      <c r="C502" t="s">
        <v>89</v>
      </c>
      <c r="D502" t="s">
        <v>15</v>
      </c>
      <c r="E502" t="s">
        <v>29</v>
      </c>
      <c r="F502" s="3">
        <v>1</v>
      </c>
      <c r="G502" s="3">
        <v>1</v>
      </c>
      <c r="H502" s="3" t="str">
        <f t="shared" si="7"/>
        <v>D</v>
      </c>
      <c r="I502" s="3">
        <v>1.38</v>
      </c>
      <c r="J502" s="3">
        <v>5.25</v>
      </c>
      <c r="K502" s="3">
        <v>7.5</v>
      </c>
      <c r="L502" s="4">
        <f>1/I502</f>
        <v>0.7246376811594204</v>
      </c>
      <c r="M502" s="4">
        <f>1/J502</f>
        <v>0.19047619047619047</v>
      </c>
      <c r="N502" s="4">
        <f>1/K502</f>
        <v>0.13333333333333333</v>
      </c>
      <c r="O502" s="4">
        <f>(I502/J502)</f>
        <v>0.26285714285714284</v>
      </c>
      <c r="P502" s="4">
        <f>(I502/K502)</f>
        <v>0.184</v>
      </c>
      <c r="Q502" s="4">
        <f>(J502/I502)</f>
        <v>3.804347826086957</v>
      </c>
      <c r="R502" s="4">
        <f>(J502/K502)</f>
        <v>0.7</v>
      </c>
      <c r="S502" s="4">
        <f>(K502/I502)</f>
        <v>5.4347826086956523</v>
      </c>
      <c r="T502" s="4">
        <f>(K502/J502)</f>
        <v>1.4285714285714286</v>
      </c>
    </row>
    <row r="503" spans="1:20" x14ac:dyDescent="0.25">
      <c r="A503" t="s">
        <v>39</v>
      </c>
      <c r="B503" t="s">
        <v>216</v>
      </c>
      <c r="C503" t="s">
        <v>85</v>
      </c>
      <c r="D503" t="s">
        <v>22</v>
      </c>
      <c r="E503" t="s">
        <v>27</v>
      </c>
      <c r="F503" s="3">
        <v>4</v>
      </c>
      <c r="G503" s="3">
        <v>1</v>
      </c>
      <c r="H503" s="3" t="str">
        <f t="shared" si="7"/>
        <v>H</v>
      </c>
      <c r="I503" s="3">
        <v>1.6</v>
      </c>
      <c r="J503" s="3">
        <v>4.33</v>
      </c>
      <c r="K503" s="3">
        <v>5</v>
      </c>
      <c r="L503" s="4">
        <f>1/I503</f>
        <v>0.625</v>
      </c>
      <c r="M503" s="4">
        <f>1/J503</f>
        <v>0.23094688221709006</v>
      </c>
      <c r="N503" s="4">
        <f>1/K503</f>
        <v>0.2</v>
      </c>
      <c r="O503" s="4">
        <f>(I503/J503)</f>
        <v>0.36951501154734412</v>
      </c>
      <c r="P503" s="4">
        <f>(I503/K503)</f>
        <v>0.32</v>
      </c>
      <c r="Q503" s="4">
        <f>(J503/I503)</f>
        <v>2.7062499999999998</v>
      </c>
      <c r="R503" s="4">
        <f>(J503/K503)</f>
        <v>0.86599999999999999</v>
      </c>
      <c r="S503" s="4">
        <f>(K503/I503)</f>
        <v>3.125</v>
      </c>
      <c r="T503" s="4">
        <f>(K503/J503)</f>
        <v>1.1547344110854503</v>
      </c>
    </row>
    <row r="504" spans="1:20" x14ac:dyDescent="0.25">
      <c r="A504" t="s">
        <v>39</v>
      </c>
      <c r="B504" t="s">
        <v>216</v>
      </c>
      <c r="C504" t="s">
        <v>85</v>
      </c>
      <c r="D504" t="s">
        <v>19</v>
      </c>
      <c r="E504" t="s">
        <v>20</v>
      </c>
      <c r="F504" s="3">
        <v>1</v>
      </c>
      <c r="G504" s="3">
        <v>1</v>
      </c>
      <c r="H504" s="3" t="str">
        <f t="shared" si="7"/>
        <v>D</v>
      </c>
      <c r="I504" s="3">
        <v>3.2</v>
      </c>
      <c r="J504" s="3">
        <v>3.4</v>
      </c>
      <c r="K504" s="3">
        <v>2.2000000000000002</v>
      </c>
      <c r="L504" s="4">
        <f>1/I504</f>
        <v>0.3125</v>
      </c>
      <c r="M504" s="4">
        <f>1/J504</f>
        <v>0.29411764705882354</v>
      </c>
      <c r="N504" s="4">
        <f>1/K504</f>
        <v>0.45454545454545453</v>
      </c>
      <c r="O504" s="4">
        <f>(I504/J504)</f>
        <v>0.94117647058823539</v>
      </c>
      <c r="P504" s="4">
        <f>(I504/K504)</f>
        <v>1.4545454545454546</v>
      </c>
      <c r="Q504" s="4">
        <f>(J504/I504)</f>
        <v>1.0625</v>
      </c>
      <c r="R504" s="4">
        <f>(J504/K504)</f>
        <v>1.5454545454545452</v>
      </c>
      <c r="S504" s="4">
        <f>(K504/I504)</f>
        <v>0.6875</v>
      </c>
      <c r="T504" s="4">
        <f>(K504/J504)</f>
        <v>0.6470588235294118</v>
      </c>
    </row>
    <row r="505" spans="1:20" x14ac:dyDescent="0.25">
      <c r="A505" t="s">
        <v>39</v>
      </c>
      <c r="B505" t="s">
        <v>216</v>
      </c>
      <c r="C505" t="s">
        <v>85</v>
      </c>
      <c r="D505" t="s">
        <v>45</v>
      </c>
      <c r="E505" t="s">
        <v>28</v>
      </c>
      <c r="F505" s="3">
        <v>1</v>
      </c>
      <c r="G505" s="3">
        <v>0</v>
      </c>
      <c r="H505" s="3" t="str">
        <f t="shared" si="7"/>
        <v>H</v>
      </c>
      <c r="I505" s="3">
        <v>1.7</v>
      </c>
      <c r="J505" s="3">
        <v>4</v>
      </c>
      <c r="K505" s="3">
        <v>4.75</v>
      </c>
      <c r="L505" s="4">
        <f>1/I505</f>
        <v>0.58823529411764708</v>
      </c>
      <c r="M505" s="4">
        <f>1/J505</f>
        <v>0.25</v>
      </c>
      <c r="N505" s="4">
        <f>1/K505</f>
        <v>0.21052631578947367</v>
      </c>
      <c r="O505" s="4">
        <f>(I505/J505)</f>
        <v>0.42499999999999999</v>
      </c>
      <c r="P505" s="4">
        <f>(I505/K505)</f>
        <v>0.35789473684210527</v>
      </c>
      <c r="Q505" s="4">
        <f>(J505/I505)</f>
        <v>2.3529411764705883</v>
      </c>
      <c r="R505" s="4">
        <f>(J505/K505)</f>
        <v>0.84210526315789469</v>
      </c>
      <c r="S505" s="4">
        <f>(K505/I505)</f>
        <v>2.7941176470588238</v>
      </c>
      <c r="T505" s="4">
        <f>(K505/J505)</f>
        <v>1.1875</v>
      </c>
    </row>
    <row r="506" spans="1:20" x14ac:dyDescent="0.25">
      <c r="A506" t="s">
        <v>39</v>
      </c>
      <c r="B506" t="s">
        <v>216</v>
      </c>
      <c r="C506" t="s">
        <v>85</v>
      </c>
      <c r="D506" t="s">
        <v>26</v>
      </c>
      <c r="E506" t="s">
        <v>13</v>
      </c>
      <c r="F506" s="3">
        <v>2</v>
      </c>
      <c r="G506" s="3">
        <v>4</v>
      </c>
      <c r="H506" s="3" t="str">
        <f t="shared" si="7"/>
        <v>A</v>
      </c>
      <c r="I506" s="3">
        <v>2.63</v>
      </c>
      <c r="J506" s="3">
        <v>3.5</v>
      </c>
      <c r="K506" s="3">
        <v>2.6</v>
      </c>
      <c r="L506" s="4">
        <f>1/I506</f>
        <v>0.38022813688212931</v>
      </c>
      <c r="M506" s="4">
        <f>1/J506</f>
        <v>0.2857142857142857</v>
      </c>
      <c r="N506" s="4">
        <f>1/K506</f>
        <v>0.38461538461538458</v>
      </c>
      <c r="O506" s="4">
        <f>(I506/J506)</f>
        <v>0.75142857142857145</v>
      </c>
      <c r="P506" s="4">
        <f>(I506/K506)</f>
        <v>1.0115384615384615</v>
      </c>
      <c r="Q506" s="4">
        <f>(J506/I506)</f>
        <v>1.3307984790874525</v>
      </c>
      <c r="R506" s="4">
        <f>(J506/K506)</f>
        <v>1.346153846153846</v>
      </c>
      <c r="S506" s="4">
        <f>(K506/I506)</f>
        <v>0.98859315589353625</v>
      </c>
      <c r="T506" s="4">
        <f>(K506/J506)</f>
        <v>0.74285714285714288</v>
      </c>
    </row>
    <row r="507" spans="1:20" x14ac:dyDescent="0.25">
      <c r="A507" t="s">
        <v>39</v>
      </c>
      <c r="B507" t="s">
        <v>216</v>
      </c>
      <c r="C507" t="s">
        <v>86</v>
      </c>
      <c r="D507" t="s">
        <v>14</v>
      </c>
      <c r="E507" t="s">
        <v>12</v>
      </c>
      <c r="F507" s="3">
        <v>2</v>
      </c>
      <c r="G507" s="3">
        <v>5</v>
      </c>
      <c r="H507" s="3" t="str">
        <f t="shared" si="7"/>
        <v>A</v>
      </c>
      <c r="I507" s="3">
        <v>7</v>
      </c>
      <c r="J507" s="3">
        <v>4.5</v>
      </c>
      <c r="K507" s="3">
        <v>1.42</v>
      </c>
      <c r="L507" s="4">
        <f>1/I507</f>
        <v>0.14285714285714285</v>
      </c>
      <c r="M507" s="4">
        <f>1/J507</f>
        <v>0.22222222222222221</v>
      </c>
      <c r="N507" s="4">
        <f>1/K507</f>
        <v>0.70422535211267612</v>
      </c>
      <c r="O507" s="4">
        <f>(I507/J507)</f>
        <v>1.5555555555555556</v>
      </c>
      <c r="P507" s="4">
        <f>(I507/K507)</f>
        <v>4.9295774647887329</v>
      </c>
      <c r="Q507" s="4">
        <f>(J507/I507)</f>
        <v>0.6428571428571429</v>
      </c>
      <c r="R507" s="4">
        <f>(J507/K507)</f>
        <v>3.1690140845070425</v>
      </c>
      <c r="S507" s="4">
        <f>(K507/I507)</f>
        <v>0.20285714285714285</v>
      </c>
      <c r="T507" s="4">
        <f>(K507/J507)</f>
        <v>0.31555555555555553</v>
      </c>
    </row>
    <row r="508" spans="1:20" x14ac:dyDescent="0.25">
      <c r="A508" t="s">
        <v>39</v>
      </c>
      <c r="B508" t="s">
        <v>217</v>
      </c>
      <c r="C508" t="s">
        <v>141</v>
      </c>
      <c r="D508" t="s">
        <v>24</v>
      </c>
      <c r="E508" t="s">
        <v>21</v>
      </c>
      <c r="F508" s="3">
        <v>3</v>
      </c>
      <c r="G508" s="3">
        <v>0</v>
      </c>
      <c r="H508" s="3" t="str">
        <f t="shared" si="7"/>
        <v>H</v>
      </c>
      <c r="I508" s="3">
        <v>1.7</v>
      </c>
      <c r="J508" s="3">
        <v>4</v>
      </c>
      <c r="K508" s="3">
        <v>4.5</v>
      </c>
      <c r="L508" s="4">
        <f>1/I508</f>
        <v>0.58823529411764708</v>
      </c>
      <c r="M508" s="4">
        <f>1/J508</f>
        <v>0.25</v>
      </c>
      <c r="N508" s="4">
        <f>1/K508</f>
        <v>0.22222222222222221</v>
      </c>
      <c r="O508" s="4">
        <f>(I508/J508)</f>
        <v>0.42499999999999999</v>
      </c>
      <c r="P508" s="4">
        <f>(I508/K508)</f>
        <v>0.37777777777777777</v>
      </c>
      <c r="Q508" s="4">
        <f>(J508/I508)</f>
        <v>2.3529411764705883</v>
      </c>
      <c r="R508" s="4">
        <f>(J508/K508)</f>
        <v>0.88888888888888884</v>
      </c>
      <c r="S508" s="4">
        <f>(K508/I508)</f>
        <v>2.6470588235294117</v>
      </c>
      <c r="T508" s="4">
        <f>(K508/J508)</f>
        <v>1.125</v>
      </c>
    </row>
    <row r="509" spans="1:20" x14ac:dyDescent="0.25">
      <c r="A509" t="s">
        <v>39</v>
      </c>
      <c r="B509" t="s">
        <v>217</v>
      </c>
      <c r="C509" t="s">
        <v>141</v>
      </c>
      <c r="D509" t="s">
        <v>53</v>
      </c>
      <c r="E509" t="s">
        <v>17</v>
      </c>
      <c r="F509" s="3">
        <v>4</v>
      </c>
      <c r="G509" s="3">
        <v>0</v>
      </c>
      <c r="H509" s="3" t="str">
        <f t="shared" si="7"/>
        <v>H</v>
      </c>
      <c r="I509" s="3">
        <v>1.57</v>
      </c>
      <c r="J509" s="3">
        <v>4</v>
      </c>
      <c r="K509" s="3">
        <v>5.75</v>
      </c>
      <c r="L509" s="4">
        <f>1/I509</f>
        <v>0.63694267515923564</v>
      </c>
      <c r="M509" s="4">
        <f>1/J509</f>
        <v>0.25</v>
      </c>
      <c r="N509" s="4">
        <f>1/K509</f>
        <v>0.17391304347826086</v>
      </c>
      <c r="O509" s="4">
        <f>(I509/J509)</f>
        <v>0.39250000000000002</v>
      </c>
      <c r="P509" s="4">
        <f>(I509/K509)</f>
        <v>0.27304347826086955</v>
      </c>
      <c r="Q509" s="4">
        <f>(J509/I509)</f>
        <v>2.5477707006369426</v>
      </c>
      <c r="R509" s="4">
        <f>(J509/K509)</f>
        <v>0.69565217391304346</v>
      </c>
      <c r="S509" s="4">
        <f>(K509/I509)</f>
        <v>3.6624203821656049</v>
      </c>
      <c r="T509" s="4">
        <f>(K509/J509)</f>
        <v>1.4375</v>
      </c>
    </row>
    <row r="510" spans="1:20" x14ac:dyDescent="0.25">
      <c r="A510" t="s">
        <v>39</v>
      </c>
      <c r="B510" t="s">
        <v>217</v>
      </c>
      <c r="C510" t="s">
        <v>141</v>
      </c>
      <c r="D510" t="s">
        <v>23</v>
      </c>
      <c r="E510" t="s">
        <v>18</v>
      </c>
      <c r="F510" s="3">
        <v>1</v>
      </c>
      <c r="G510" s="3">
        <v>1</v>
      </c>
      <c r="H510" s="3" t="str">
        <f t="shared" si="7"/>
        <v>D</v>
      </c>
      <c r="I510" s="3">
        <v>1.95</v>
      </c>
      <c r="J510" s="3">
        <v>4.2</v>
      </c>
      <c r="K510" s="3">
        <v>3.3</v>
      </c>
      <c r="L510" s="4">
        <f>1/I510</f>
        <v>0.51282051282051289</v>
      </c>
      <c r="M510" s="4">
        <f>1/J510</f>
        <v>0.23809523809523808</v>
      </c>
      <c r="N510" s="4">
        <f>1/K510</f>
        <v>0.30303030303030304</v>
      </c>
      <c r="O510" s="4">
        <f>(I510/J510)</f>
        <v>0.46428571428571425</v>
      </c>
      <c r="P510" s="4">
        <f>(I510/K510)</f>
        <v>0.59090909090909094</v>
      </c>
      <c r="Q510" s="4">
        <f>(J510/I510)</f>
        <v>2.1538461538461542</v>
      </c>
      <c r="R510" s="4">
        <f>(J510/K510)</f>
        <v>1.2727272727272729</v>
      </c>
      <c r="S510" s="4">
        <f>(K510/I510)</f>
        <v>1.6923076923076923</v>
      </c>
      <c r="T510" s="4">
        <f>(K510/J510)</f>
        <v>0.78571428571428559</v>
      </c>
    </row>
    <row r="511" spans="1:20" x14ac:dyDescent="0.25">
      <c r="A511" t="s">
        <v>39</v>
      </c>
      <c r="B511" t="s">
        <v>217</v>
      </c>
      <c r="C511" t="s">
        <v>218</v>
      </c>
      <c r="D511" t="s">
        <v>25</v>
      </c>
      <c r="E511" t="s">
        <v>42</v>
      </c>
      <c r="F511" s="3">
        <v>2</v>
      </c>
      <c r="G511" s="3">
        <v>0</v>
      </c>
      <c r="H511" s="3" t="str">
        <f t="shared" si="7"/>
        <v>H</v>
      </c>
      <c r="I511" s="3">
        <v>2</v>
      </c>
      <c r="J511" s="3">
        <v>3.8</v>
      </c>
      <c r="K511" s="3">
        <v>3.5</v>
      </c>
      <c r="L511" s="4">
        <f>1/I511</f>
        <v>0.5</v>
      </c>
      <c r="M511" s="4">
        <f>1/J511</f>
        <v>0.26315789473684209</v>
      </c>
      <c r="N511" s="4">
        <f>1/K511</f>
        <v>0.2857142857142857</v>
      </c>
      <c r="O511" s="4">
        <f>(I511/J511)</f>
        <v>0.52631578947368418</v>
      </c>
      <c r="P511" s="4">
        <f>(I511/K511)</f>
        <v>0.5714285714285714</v>
      </c>
      <c r="Q511" s="4">
        <f>(J511/I511)</f>
        <v>1.9</v>
      </c>
      <c r="R511" s="4">
        <f>(J511/K511)</f>
        <v>1.0857142857142856</v>
      </c>
      <c r="S511" s="4">
        <f>(K511/I511)</f>
        <v>1.75</v>
      </c>
      <c r="T511" s="4">
        <f>(K511/J511)</f>
        <v>0.92105263157894746</v>
      </c>
    </row>
    <row r="512" spans="1:20" x14ac:dyDescent="0.25">
      <c r="A512" t="s">
        <v>39</v>
      </c>
      <c r="B512" t="s">
        <v>219</v>
      </c>
      <c r="C512" t="s">
        <v>98</v>
      </c>
      <c r="D512" t="s">
        <v>28</v>
      </c>
      <c r="E512" t="s">
        <v>19</v>
      </c>
      <c r="F512" s="3">
        <v>0</v>
      </c>
      <c r="G512" s="3">
        <v>1</v>
      </c>
      <c r="H512" s="3" t="str">
        <f t="shared" si="7"/>
        <v>A</v>
      </c>
      <c r="I512" s="3">
        <v>3.2</v>
      </c>
      <c r="J512" s="3">
        <v>3.4</v>
      </c>
      <c r="K512" s="3">
        <v>2.25</v>
      </c>
      <c r="L512" s="4">
        <f>1/I512</f>
        <v>0.3125</v>
      </c>
      <c r="M512" s="4">
        <f>1/J512</f>
        <v>0.29411764705882354</v>
      </c>
      <c r="N512" s="4">
        <f>1/K512</f>
        <v>0.44444444444444442</v>
      </c>
      <c r="O512" s="4">
        <f>(I512/J512)</f>
        <v>0.94117647058823539</v>
      </c>
      <c r="P512" s="4">
        <f>(I512/K512)</f>
        <v>1.4222222222222223</v>
      </c>
      <c r="Q512" s="4">
        <f>(J512/I512)</f>
        <v>1.0625</v>
      </c>
      <c r="R512" s="4">
        <f>(J512/K512)</f>
        <v>1.5111111111111111</v>
      </c>
      <c r="S512" s="4">
        <f>(K512/I512)</f>
        <v>0.703125</v>
      </c>
      <c r="T512" s="4">
        <f>(K512/J512)</f>
        <v>0.66176470588235292</v>
      </c>
    </row>
    <row r="513" spans="1:20" x14ac:dyDescent="0.25">
      <c r="A513" t="s">
        <v>39</v>
      </c>
      <c r="B513" t="s">
        <v>219</v>
      </c>
      <c r="C513" t="s">
        <v>99</v>
      </c>
      <c r="D513" t="s">
        <v>27</v>
      </c>
      <c r="E513" t="s">
        <v>14</v>
      </c>
      <c r="F513" s="3">
        <v>3</v>
      </c>
      <c r="G513" s="3">
        <v>1</v>
      </c>
      <c r="H513" s="3" t="str">
        <f t="shared" si="7"/>
        <v>H</v>
      </c>
      <c r="I513" s="3">
        <v>3</v>
      </c>
      <c r="J513" s="3">
        <v>3.5</v>
      </c>
      <c r="K513" s="3">
        <v>2.2999999999999998</v>
      </c>
      <c r="L513" s="4">
        <f>1/I513</f>
        <v>0.33333333333333331</v>
      </c>
      <c r="M513" s="4">
        <f>1/J513</f>
        <v>0.2857142857142857</v>
      </c>
      <c r="N513" s="4">
        <f>1/K513</f>
        <v>0.43478260869565222</v>
      </c>
      <c r="O513" s="4">
        <f>(I513/J513)</f>
        <v>0.8571428571428571</v>
      </c>
      <c r="P513" s="4">
        <f>(I513/K513)</f>
        <v>1.3043478260869565</v>
      </c>
      <c r="Q513" s="4">
        <f>(J513/I513)</f>
        <v>1.1666666666666667</v>
      </c>
      <c r="R513" s="4">
        <f>(J513/K513)</f>
        <v>1.5217391304347827</v>
      </c>
      <c r="S513" s="4">
        <f>(K513/I513)</f>
        <v>0.76666666666666661</v>
      </c>
      <c r="T513" s="4">
        <f>(K513/J513)</f>
        <v>0.65714285714285714</v>
      </c>
    </row>
    <row r="514" spans="1:20" x14ac:dyDescent="0.25">
      <c r="A514" t="s">
        <v>39</v>
      </c>
      <c r="B514" t="s">
        <v>220</v>
      </c>
      <c r="C514" t="s">
        <v>98</v>
      </c>
      <c r="D514" t="s">
        <v>17</v>
      </c>
      <c r="E514" t="s">
        <v>26</v>
      </c>
      <c r="F514" s="3">
        <v>4</v>
      </c>
      <c r="G514" s="3">
        <v>0</v>
      </c>
      <c r="H514" s="3" t="str">
        <f t="shared" si="7"/>
        <v>H</v>
      </c>
      <c r="I514" s="3">
        <v>2.1</v>
      </c>
      <c r="J514" s="3">
        <v>3.3</v>
      </c>
      <c r="K514" s="3">
        <v>3.6</v>
      </c>
      <c r="L514" s="4">
        <f>1/I514</f>
        <v>0.47619047619047616</v>
      </c>
      <c r="M514" s="4">
        <f>1/J514</f>
        <v>0.30303030303030304</v>
      </c>
      <c r="N514" s="4">
        <f>1/K514</f>
        <v>0.27777777777777779</v>
      </c>
      <c r="O514" s="4">
        <f>(I514/J514)</f>
        <v>0.63636363636363646</v>
      </c>
      <c r="P514" s="4">
        <f>(I514/K514)</f>
        <v>0.58333333333333337</v>
      </c>
      <c r="Q514" s="4">
        <f>(J514/I514)</f>
        <v>1.5714285714285712</v>
      </c>
      <c r="R514" s="4">
        <f>(J514/K514)</f>
        <v>0.91666666666666663</v>
      </c>
      <c r="S514" s="4">
        <f>(K514/I514)</f>
        <v>1.7142857142857142</v>
      </c>
      <c r="T514" s="4">
        <f>(K514/J514)</f>
        <v>1.0909090909090911</v>
      </c>
    </row>
    <row r="515" spans="1:20" x14ac:dyDescent="0.25">
      <c r="A515" t="s">
        <v>39</v>
      </c>
      <c r="B515" t="s">
        <v>220</v>
      </c>
      <c r="C515" t="s">
        <v>98</v>
      </c>
      <c r="D515" t="s">
        <v>42</v>
      </c>
      <c r="E515" t="s">
        <v>45</v>
      </c>
      <c r="F515" s="3">
        <v>3</v>
      </c>
      <c r="G515" s="3">
        <v>0</v>
      </c>
      <c r="H515" s="3" t="str">
        <f t="shared" ref="H515:H535" si="8">IF(F515&gt;G515,"H",IF(F515=G515,"D","A"))</f>
        <v>H</v>
      </c>
      <c r="I515" s="3">
        <v>1.3</v>
      </c>
      <c r="J515" s="3">
        <v>5.25</v>
      </c>
      <c r="K515" s="3">
        <v>9.5</v>
      </c>
      <c r="L515" s="4">
        <f>1/I515</f>
        <v>0.76923076923076916</v>
      </c>
      <c r="M515" s="4">
        <f>1/J515</f>
        <v>0.19047619047619047</v>
      </c>
      <c r="N515" s="4">
        <f>1/K515</f>
        <v>0.10526315789473684</v>
      </c>
      <c r="O515" s="4">
        <f>(I515/J515)</f>
        <v>0.24761904761904763</v>
      </c>
      <c r="P515" s="4">
        <f>(I515/K515)</f>
        <v>0.1368421052631579</v>
      </c>
      <c r="Q515" s="4">
        <f>(J515/I515)</f>
        <v>4.0384615384615383</v>
      </c>
      <c r="R515" s="4">
        <f>(J515/K515)</f>
        <v>0.55263157894736847</v>
      </c>
      <c r="S515" s="4">
        <f>(K515/I515)</f>
        <v>7.3076923076923075</v>
      </c>
      <c r="T515" s="4">
        <f>(K515/J515)</f>
        <v>1.8095238095238095</v>
      </c>
    </row>
    <row r="516" spans="1:20" x14ac:dyDescent="0.25">
      <c r="A516" t="s">
        <v>39</v>
      </c>
      <c r="B516" t="s">
        <v>220</v>
      </c>
      <c r="C516" t="s">
        <v>98</v>
      </c>
      <c r="D516" t="s">
        <v>20</v>
      </c>
      <c r="E516" t="s">
        <v>25</v>
      </c>
      <c r="F516" s="3">
        <v>3</v>
      </c>
      <c r="G516" s="3">
        <v>3</v>
      </c>
      <c r="H516" s="3" t="str">
        <f t="shared" si="8"/>
        <v>D</v>
      </c>
      <c r="I516" s="3">
        <v>3.5</v>
      </c>
      <c r="J516" s="3">
        <v>3.75</v>
      </c>
      <c r="K516" s="3">
        <v>2</v>
      </c>
      <c r="L516" s="4">
        <f>1/I516</f>
        <v>0.2857142857142857</v>
      </c>
      <c r="M516" s="4">
        <f>1/J516</f>
        <v>0.26666666666666666</v>
      </c>
      <c r="N516" s="4">
        <f>1/K516</f>
        <v>0.5</v>
      </c>
      <c r="O516" s="4">
        <f>(I516/J516)</f>
        <v>0.93333333333333335</v>
      </c>
      <c r="P516" s="4">
        <f>(I516/K516)</f>
        <v>1.75</v>
      </c>
      <c r="Q516" s="4">
        <f>(J516/I516)</f>
        <v>1.0714285714285714</v>
      </c>
      <c r="R516" s="4">
        <f>(J516/K516)</f>
        <v>1.875</v>
      </c>
      <c r="S516" s="4">
        <f>(K516/I516)</f>
        <v>0.5714285714285714</v>
      </c>
      <c r="T516" s="4">
        <f>(K516/J516)</f>
        <v>0.53333333333333333</v>
      </c>
    </row>
    <row r="517" spans="1:20" x14ac:dyDescent="0.25">
      <c r="A517" t="s">
        <v>39</v>
      </c>
      <c r="B517" t="s">
        <v>220</v>
      </c>
      <c r="C517" t="s">
        <v>98</v>
      </c>
      <c r="D517" t="s">
        <v>29</v>
      </c>
      <c r="E517" t="s">
        <v>24</v>
      </c>
      <c r="F517" s="3">
        <v>1</v>
      </c>
      <c r="G517" s="3">
        <v>5</v>
      </c>
      <c r="H517" s="3" t="str">
        <f t="shared" si="8"/>
        <v>A</v>
      </c>
      <c r="I517" s="3">
        <v>8.5</v>
      </c>
      <c r="J517" s="3">
        <v>5.5</v>
      </c>
      <c r="K517" s="3">
        <v>1.3</v>
      </c>
      <c r="L517" s="4">
        <f>1/I517</f>
        <v>0.11764705882352941</v>
      </c>
      <c r="M517" s="4">
        <f>1/J517</f>
        <v>0.18181818181818182</v>
      </c>
      <c r="N517" s="4">
        <f>1/K517</f>
        <v>0.76923076923076916</v>
      </c>
      <c r="O517" s="4">
        <f>(I517/J517)</f>
        <v>1.5454545454545454</v>
      </c>
      <c r="P517" s="4">
        <f>(I517/K517)</f>
        <v>6.5384615384615383</v>
      </c>
      <c r="Q517" s="4">
        <f>(J517/I517)</f>
        <v>0.6470588235294118</v>
      </c>
      <c r="R517" s="4">
        <f>(J517/K517)</f>
        <v>4.2307692307692308</v>
      </c>
      <c r="S517" s="4">
        <f>(K517/I517)</f>
        <v>0.15294117647058825</v>
      </c>
      <c r="T517" s="4">
        <f>(K517/J517)</f>
        <v>0.23636363636363636</v>
      </c>
    </row>
    <row r="518" spans="1:20" x14ac:dyDescent="0.25">
      <c r="A518" t="s">
        <v>39</v>
      </c>
      <c r="B518" t="s">
        <v>220</v>
      </c>
      <c r="C518" t="s">
        <v>99</v>
      </c>
      <c r="D518" t="s">
        <v>12</v>
      </c>
      <c r="E518" t="s">
        <v>53</v>
      </c>
      <c r="F518" s="3">
        <v>2</v>
      </c>
      <c r="G518" s="3">
        <v>0</v>
      </c>
      <c r="H518" s="3" t="str">
        <f t="shared" si="8"/>
        <v>H</v>
      </c>
      <c r="I518" s="3">
        <v>1.45</v>
      </c>
      <c r="J518" s="3">
        <v>4.33</v>
      </c>
      <c r="K518" s="3">
        <v>6.25</v>
      </c>
      <c r="L518" s="4">
        <f>1/I518</f>
        <v>0.68965517241379315</v>
      </c>
      <c r="M518" s="4">
        <f>1/J518</f>
        <v>0.23094688221709006</v>
      </c>
      <c r="N518" s="4">
        <f>1/K518</f>
        <v>0.16</v>
      </c>
      <c r="O518" s="4">
        <f>(I518/J518)</f>
        <v>0.3348729792147806</v>
      </c>
      <c r="P518" s="4">
        <f>(I518/K518)</f>
        <v>0.23199999999999998</v>
      </c>
      <c r="Q518" s="4">
        <f>(J518/I518)</f>
        <v>2.9862068965517241</v>
      </c>
      <c r="R518" s="4">
        <f>(J518/K518)</f>
        <v>0.69279999999999997</v>
      </c>
      <c r="S518" s="4">
        <f>(K518/I518)</f>
        <v>4.3103448275862073</v>
      </c>
      <c r="T518" s="4">
        <f>(K518/J518)</f>
        <v>1.4434180138568129</v>
      </c>
    </row>
    <row r="519" spans="1:20" x14ac:dyDescent="0.25">
      <c r="A519" t="s">
        <v>39</v>
      </c>
      <c r="B519" t="s">
        <v>220</v>
      </c>
      <c r="C519" t="s">
        <v>99</v>
      </c>
      <c r="D519" t="s">
        <v>21</v>
      </c>
      <c r="E519" t="s">
        <v>22</v>
      </c>
      <c r="F519" s="3">
        <v>3</v>
      </c>
      <c r="G519" s="3">
        <v>1</v>
      </c>
      <c r="H519" s="3" t="str">
        <f t="shared" si="8"/>
        <v>H</v>
      </c>
      <c r="I519" s="3">
        <v>1.67</v>
      </c>
      <c r="J519" s="3">
        <v>4</v>
      </c>
      <c r="K519" s="3">
        <v>5</v>
      </c>
      <c r="L519" s="4">
        <f>1/I519</f>
        <v>0.5988023952095809</v>
      </c>
      <c r="M519" s="4">
        <f>1/J519</f>
        <v>0.25</v>
      </c>
      <c r="N519" s="4">
        <f>1/K519</f>
        <v>0.2</v>
      </c>
      <c r="O519" s="4">
        <f>(I519/J519)</f>
        <v>0.41749999999999998</v>
      </c>
      <c r="P519" s="4">
        <f>(I519/K519)</f>
        <v>0.33399999999999996</v>
      </c>
      <c r="Q519" s="4">
        <f>(J519/I519)</f>
        <v>2.3952095808383236</v>
      </c>
      <c r="R519" s="4">
        <f>(J519/K519)</f>
        <v>0.8</v>
      </c>
      <c r="S519" s="4">
        <f>(K519/I519)</f>
        <v>2.9940119760479043</v>
      </c>
      <c r="T519" s="4">
        <f>(K519/J519)</f>
        <v>1.25</v>
      </c>
    </row>
    <row r="520" spans="1:20" x14ac:dyDescent="0.25">
      <c r="A520" t="s">
        <v>39</v>
      </c>
      <c r="B520" t="s">
        <v>221</v>
      </c>
      <c r="C520" t="s">
        <v>98</v>
      </c>
      <c r="D520" t="s">
        <v>18</v>
      </c>
      <c r="E520" t="s">
        <v>15</v>
      </c>
      <c r="F520" s="3">
        <v>3</v>
      </c>
      <c r="G520" s="3">
        <v>1</v>
      </c>
      <c r="H520" s="3" t="str">
        <f t="shared" si="8"/>
        <v>H</v>
      </c>
      <c r="I520" s="3">
        <v>2.5499999999999998</v>
      </c>
      <c r="J520" s="3">
        <v>3.6</v>
      </c>
      <c r="K520" s="3">
        <v>2.6</v>
      </c>
      <c r="L520" s="4">
        <f>1/I520</f>
        <v>0.39215686274509809</v>
      </c>
      <c r="M520" s="4">
        <f>1/J520</f>
        <v>0.27777777777777779</v>
      </c>
      <c r="N520" s="4">
        <f>1/K520</f>
        <v>0.38461538461538458</v>
      </c>
      <c r="O520" s="4">
        <f>(I520/J520)</f>
        <v>0.70833333333333326</v>
      </c>
      <c r="P520" s="4">
        <f>(I520/K520)</f>
        <v>0.98076923076923062</v>
      </c>
      <c r="Q520" s="4">
        <f>(J520/I520)</f>
        <v>1.411764705882353</v>
      </c>
      <c r="R520" s="4">
        <f>(J520/K520)</f>
        <v>1.3846153846153846</v>
      </c>
      <c r="S520" s="4">
        <f>(K520/I520)</f>
        <v>1.0196078431372551</v>
      </c>
      <c r="T520" s="4">
        <f>(K520/J520)</f>
        <v>0.72222222222222221</v>
      </c>
    </row>
    <row r="521" spans="1:20" x14ac:dyDescent="0.25">
      <c r="A521" t="s">
        <v>39</v>
      </c>
      <c r="B521" t="s">
        <v>221</v>
      </c>
      <c r="C521" t="s">
        <v>99</v>
      </c>
      <c r="D521" t="s">
        <v>13</v>
      </c>
      <c r="E521" t="s">
        <v>23</v>
      </c>
      <c r="F521" s="3">
        <v>1</v>
      </c>
      <c r="G521" s="3">
        <v>0</v>
      </c>
      <c r="H521" s="3" t="str">
        <f t="shared" si="8"/>
        <v>H</v>
      </c>
      <c r="I521" s="3">
        <v>2.1</v>
      </c>
      <c r="J521" s="3">
        <v>4</v>
      </c>
      <c r="K521" s="3">
        <v>3</v>
      </c>
      <c r="L521" s="4">
        <f>1/I521</f>
        <v>0.47619047619047616</v>
      </c>
      <c r="M521" s="4">
        <f>1/J521</f>
        <v>0.25</v>
      </c>
      <c r="N521" s="4">
        <f>1/K521</f>
        <v>0.33333333333333331</v>
      </c>
      <c r="O521" s="4">
        <f>(I521/J521)</f>
        <v>0.52500000000000002</v>
      </c>
      <c r="P521" s="4">
        <f>(I521/K521)</f>
        <v>0.70000000000000007</v>
      </c>
      <c r="Q521" s="4">
        <f>(J521/I521)</f>
        <v>1.9047619047619047</v>
      </c>
      <c r="R521" s="4">
        <f>(J521/K521)</f>
        <v>1.3333333333333333</v>
      </c>
      <c r="S521" s="4">
        <f>(K521/I521)</f>
        <v>1.4285714285714286</v>
      </c>
      <c r="T521" s="4">
        <f>(K521/J521)</f>
        <v>0.75</v>
      </c>
    </row>
    <row r="522" spans="1:20" x14ac:dyDescent="0.25">
      <c r="A522" t="s">
        <v>39</v>
      </c>
      <c r="B522" t="s">
        <v>222</v>
      </c>
      <c r="C522" t="s">
        <v>85</v>
      </c>
      <c r="D522" t="s">
        <v>21</v>
      </c>
      <c r="E522" t="s">
        <v>29</v>
      </c>
      <c r="F522" s="3">
        <v>1</v>
      </c>
      <c r="G522" s="3">
        <v>0</v>
      </c>
      <c r="H522" s="3" t="str">
        <f t="shared" si="8"/>
        <v>H</v>
      </c>
      <c r="I522" s="3">
        <v>1.3</v>
      </c>
      <c r="J522" s="3">
        <v>5.5</v>
      </c>
      <c r="K522" s="3">
        <v>9</v>
      </c>
      <c r="L522" s="4">
        <f>1/I522</f>
        <v>0.76923076923076916</v>
      </c>
      <c r="M522" s="4">
        <f>1/J522</f>
        <v>0.18181818181818182</v>
      </c>
      <c r="N522" s="4">
        <f>1/K522</f>
        <v>0.1111111111111111</v>
      </c>
      <c r="O522" s="4">
        <f>(I522/J522)</f>
        <v>0.23636363636363636</v>
      </c>
      <c r="P522" s="4">
        <f>(I522/K522)</f>
        <v>0.14444444444444446</v>
      </c>
      <c r="Q522" s="4">
        <f>(J522/I522)</f>
        <v>4.2307692307692308</v>
      </c>
      <c r="R522" s="4">
        <f>(J522/K522)</f>
        <v>0.61111111111111116</v>
      </c>
      <c r="S522" s="4">
        <f>(K522/I522)</f>
        <v>6.9230769230769225</v>
      </c>
      <c r="T522" s="4">
        <f>(K522/J522)</f>
        <v>1.6363636363636365</v>
      </c>
    </row>
    <row r="523" spans="1:20" x14ac:dyDescent="0.25">
      <c r="A523" t="s">
        <v>39</v>
      </c>
      <c r="B523" t="s">
        <v>222</v>
      </c>
      <c r="C523" t="s">
        <v>85</v>
      </c>
      <c r="D523" t="s">
        <v>22</v>
      </c>
      <c r="E523" t="s">
        <v>20</v>
      </c>
      <c r="F523" s="3">
        <v>4</v>
      </c>
      <c r="G523" s="3">
        <v>2</v>
      </c>
      <c r="H523" s="3" t="str">
        <f t="shared" si="8"/>
        <v>H</v>
      </c>
      <c r="I523" s="3">
        <v>2.88</v>
      </c>
      <c r="J523" s="3">
        <v>3.75</v>
      </c>
      <c r="K523" s="3">
        <v>2.2999999999999998</v>
      </c>
      <c r="L523" s="4">
        <f>1/I523</f>
        <v>0.34722222222222221</v>
      </c>
      <c r="M523" s="4">
        <f>1/J523</f>
        <v>0.26666666666666666</v>
      </c>
      <c r="N523" s="4">
        <f>1/K523</f>
        <v>0.43478260869565222</v>
      </c>
      <c r="O523" s="4">
        <f>(I523/J523)</f>
        <v>0.76800000000000002</v>
      </c>
      <c r="P523" s="4">
        <f>(I523/K523)</f>
        <v>1.2521739130434784</v>
      </c>
      <c r="Q523" s="4">
        <f>(J523/I523)</f>
        <v>1.3020833333333335</v>
      </c>
      <c r="R523" s="4">
        <f>(J523/K523)</f>
        <v>1.6304347826086958</v>
      </c>
      <c r="S523" s="4">
        <f>(K523/I523)</f>
        <v>0.79861111111111105</v>
      </c>
      <c r="T523" s="4">
        <f>(K523/J523)</f>
        <v>0.61333333333333329</v>
      </c>
    </row>
    <row r="524" spans="1:20" x14ac:dyDescent="0.25">
      <c r="A524" t="s">
        <v>39</v>
      </c>
      <c r="B524" t="s">
        <v>222</v>
      </c>
      <c r="C524" t="s">
        <v>85</v>
      </c>
      <c r="D524" t="s">
        <v>19</v>
      </c>
      <c r="E524" t="s">
        <v>42</v>
      </c>
      <c r="F524" s="3">
        <v>2</v>
      </c>
      <c r="G524" s="3">
        <v>2</v>
      </c>
      <c r="H524" s="3" t="str">
        <f t="shared" si="8"/>
        <v>D</v>
      </c>
      <c r="I524" s="3">
        <v>4.5</v>
      </c>
      <c r="J524" s="3">
        <v>4</v>
      </c>
      <c r="K524" s="3">
        <v>1.73</v>
      </c>
      <c r="L524" s="4">
        <f>1/I524</f>
        <v>0.22222222222222221</v>
      </c>
      <c r="M524" s="4">
        <f>1/J524</f>
        <v>0.25</v>
      </c>
      <c r="N524" s="4">
        <f>1/K524</f>
        <v>0.5780346820809249</v>
      </c>
      <c r="O524" s="4">
        <f>(I524/J524)</f>
        <v>1.125</v>
      </c>
      <c r="P524" s="4">
        <f>(I524/K524)</f>
        <v>2.601156069364162</v>
      </c>
      <c r="Q524" s="4">
        <f>(J524/I524)</f>
        <v>0.88888888888888884</v>
      </c>
      <c r="R524" s="4">
        <f>(J524/K524)</f>
        <v>2.3121387283236996</v>
      </c>
      <c r="S524" s="4">
        <f>(K524/I524)</f>
        <v>0.38444444444444442</v>
      </c>
      <c r="T524" s="4">
        <f>(K524/J524)</f>
        <v>0.4325</v>
      </c>
    </row>
    <row r="525" spans="1:20" x14ac:dyDescent="0.25">
      <c r="A525" t="s">
        <v>39</v>
      </c>
      <c r="B525" t="s">
        <v>222</v>
      </c>
      <c r="C525" t="s">
        <v>86</v>
      </c>
      <c r="D525" t="s">
        <v>53</v>
      </c>
      <c r="E525" t="s">
        <v>45</v>
      </c>
      <c r="F525" s="3">
        <v>2</v>
      </c>
      <c r="G525" s="3">
        <v>3</v>
      </c>
      <c r="H525" s="3" t="str">
        <f t="shared" si="8"/>
        <v>A</v>
      </c>
      <c r="I525" s="3">
        <v>1.67</v>
      </c>
      <c r="J525" s="3">
        <v>3.9</v>
      </c>
      <c r="K525" s="3">
        <v>5</v>
      </c>
      <c r="L525" s="4">
        <f>1/I525</f>
        <v>0.5988023952095809</v>
      </c>
      <c r="M525" s="4">
        <f>1/J525</f>
        <v>0.25641025641025644</v>
      </c>
      <c r="N525" s="4">
        <f>1/K525</f>
        <v>0.2</v>
      </c>
      <c r="O525" s="4">
        <f>(I525/J525)</f>
        <v>0.42820512820512818</v>
      </c>
      <c r="P525" s="4">
        <f>(I525/K525)</f>
        <v>0.33399999999999996</v>
      </c>
      <c r="Q525" s="4">
        <f>(J525/I525)</f>
        <v>2.3353293413173652</v>
      </c>
      <c r="R525" s="4">
        <f>(J525/K525)</f>
        <v>0.78</v>
      </c>
      <c r="S525" s="4">
        <f>(K525/I525)</f>
        <v>2.9940119760479043</v>
      </c>
      <c r="T525" s="4">
        <f>(K525/J525)</f>
        <v>1.2820512820512822</v>
      </c>
    </row>
    <row r="526" spans="1:20" x14ac:dyDescent="0.25">
      <c r="A526" t="s">
        <v>39</v>
      </c>
      <c r="B526" t="s">
        <v>223</v>
      </c>
      <c r="C526" t="s">
        <v>46</v>
      </c>
      <c r="D526" t="s">
        <v>18</v>
      </c>
      <c r="E526" t="s">
        <v>12</v>
      </c>
      <c r="F526" s="3">
        <v>1</v>
      </c>
      <c r="G526" s="3">
        <v>1</v>
      </c>
      <c r="H526" s="3" t="str">
        <f t="shared" si="8"/>
        <v>D</v>
      </c>
      <c r="I526" s="3">
        <v>5</v>
      </c>
      <c r="J526" s="3">
        <v>4.33</v>
      </c>
      <c r="K526" s="3">
        <v>1.62</v>
      </c>
      <c r="L526" s="4">
        <f>1/I526</f>
        <v>0.2</v>
      </c>
      <c r="M526" s="4">
        <f>1/J526</f>
        <v>0.23094688221709006</v>
      </c>
      <c r="N526" s="4">
        <f>1/K526</f>
        <v>0.61728395061728392</v>
      </c>
      <c r="O526" s="4">
        <f>(I526/J526)</f>
        <v>1.1547344110854503</v>
      </c>
      <c r="P526" s="4">
        <f>(I526/K526)</f>
        <v>3.0864197530864197</v>
      </c>
      <c r="Q526" s="4">
        <f>(J526/I526)</f>
        <v>0.86599999999999999</v>
      </c>
      <c r="R526" s="4">
        <f>(J526/K526)</f>
        <v>2.6728395061728394</v>
      </c>
      <c r="S526" s="4">
        <f>(K526/I526)</f>
        <v>0.32400000000000001</v>
      </c>
      <c r="T526" s="4">
        <f>(K526/J526)</f>
        <v>0.37413394919168591</v>
      </c>
    </row>
    <row r="527" spans="1:20" x14ac:dyDescent="0.25">
      <c r="A527" t="s">
        <v>39</v>
      </c>
      <c r="B527" t="s">
        <v>223</v>
      </c>
      <c r="C527" t="s">
        <v>46</v>
      </c>
      <c r="D527" t="s">
        <v>28</v>
      </c>
      <c r="E527" t="s">
        <v>13</v>
      </c>
      <c r="F527" s="3">
        <v>1</v>
      </c>
      <c r="G527" s="3">
        <v>2</v>
      </c>
      <c r="H527" s="3" t="str">
        <f t="shared" si="8"/>
        <v>A</v>
      </c>
      <c r="I527" s="3">
        <v>3.7</v>
      </c>
      <c r="J527" s="3">
        <v>3.8</v>
      </c>
      <c r="K527" s="3">
        <v>1.91</v>
      </c>
      <c r="L527" s="4">
        <f>1/I527</f>
        <v>0.27027027027027023</v>
      </c>
      <c r="M527" s="4">
        <f>1/J527</f>
        <v>0.26315789473684209</v>
      </c>
      <c r="N527" s="4">
        <f>1/K527</f>
        <v>0.52356020942408377</v>
      </c>
      <c r="O527" s="4">
        <f>(I527/J527)</f>
        <v>0.97368421052631593</v>
      </c>
      <c r="P527" s="4">
        <f>(I527/K527)</f>
        <v>1.9371727748691101</v>
      </c>
      <c r="Q527" s="4">
        <f>(J527/I527)</f>
        <v>1.027027027027027</v>
      </c>
      <c r="R527" s="4">
        <f>(J527/K527)</f>
        <v>1.9895287958115184</v>
      </c>
      <c r="S527" s="4">
        <f>(K527/I527)</f>
        <v>0.51621621621621616</v>
      </c>
      <c r="T527" s="4">
        <f>(K527/J527)</f>
        <v>0.50263157894736843</v>
      </c>
    </row>
    <row r="528" spans="1:20" x14ac:dyDescent="0.25">
      <c r="A528" t="s">
        <v>39</v>
      </c>
      <c r="B528" t="s">
        <v>223</v>
      </c>
      <c r="C528" t="s">
        <v>46</v>
      </c>
      <c r="D528" t="s">
        <v>27</v>
      </c>
      <c r="E528" t="s">
        <v>15</v>
      </c>
      <c r="F528" s="3">
        <v>2</v>
      </c>
      <c r="G528" s="3">
        <v>2</v>
      </c>
      <c r="H528" s="3" t="str">
        <f t="shared" si="8"/>
        <v>D</v>
      </c>
      <c r="I528" s="3">
        <v>5</v>
      </c>
      <c r="J528" s="3">
        <v>4.2</v>
      </c>
      <c r="K528" s="3">
        <v>1.65</v>
      </c>
      <c r="L528" s="4">
        <f>1/I528</f>
        <v>0.2</v>
      </c>
      <c r="M528" s="4">
        <f>1/J528</f>
        <v>0.23809523809523808</v>
      </c>
      <c r="N528" s="4">
        <f>1/K528</f>
        <v>0.60606060606060608</v>
      </c>
      <c r="O528" s="4">
        <f>(I528/J528)</f>
        <v>1.1904761904761905</v>
      </c>
      <c r="P528" s="4">
        <f>(I528/K528)</f>
        <v>3.0303030303030303</v>
      </c>
      <c r="Q528" s="4">
        <f>(J528/I528)</f>
        <v>0.84000000000000008</v>
      </c>
      <c r="R528" s="4">
        <f>(J528/K528)</f>
        <v>2.5454545454545459</v>
      </c>
      <c r="S528" s="4">
        <f>(K528/I528)</f>
        <v>0.32999999999999996</v>
      </c>
      <c r="T528" s="4">
        <f>(K528/J528)</f>
        <v>0.39285714285714279</v>
      </c>
    </row>
    <row r="529" spans="1:20" x14ac:dyDescent="0.25">
      <c r="A529" t="s">
        <v>39</v>
      </c>
      <c r="B529" t="s">
        <v>223</v>
      </c>
      <c r="C529" t="s">
        <v>48</v>
      </c>
      <c r="D529" t="s">
        <v>23</v>
      </c>
      <c r="E529" t="s">
        <v>24</v>
      </c>
      <c r="F529" s="3">
        <v>3</v>
      </c>
      <c r="G529" s="3">
        <v>4</v>
      </c>
      <c r="H529" s="3" t="str">
        <f t="shared" si="8"/>
        <v>A</v>
      </c>
      <c r="I529" s="3">
        <v>2.88</v>
      </c>
      <c r="J529" s="3">
        <v>4</v>
      </c>
      <c r="K529" s="3">
        <v>2.2000000000000002</v>
      </c>
      <c r="L529" s="4">
        <f>1/I529</f>
        <v>0.34722222222222221</v>
      </c>
      <c r="M529" s="4">
        <f>1/J529</f>
        <v>0.25</v>
      </c>
      <c r="N529" s="4">
        <f>1/K529</f>
        <v>0.45454545454545453</v>
      </c>
      <c r="O529" s="4">
        <f>(I529/J529)</f>
        <v>0.72</v>
      </c>
      <c r="P529" s="4">
        <f>(I529/K529)</f>
        <v>1.3090909090909089</v>
      </c>
      <c r="Q529" s="4">
        <f>(J529/I529)</f>
        <v>1.3888888888888888</v>
      </c>
      <c r="R529" s="4">
        <f>(J529/K529)</f>
        <v>1.8181818181818181</v>
      </c>
      <c r="S529" s="4">
        <f>(K529/I529)</f>
        <v>0.76388888888888895</v>
      </c>
      <c r="T529" s="4">
        <f>(K529/J529)</f>
        <v>0.55000000000000004</v>
      </c>
    </row>
    <row r="530" spans="1:20" x14ac:dyDescent="0.25">
      <c r="A530" t="s">
        <v>39</v>
      </c>
      <c r="B530" t="s">
        <v>224</v>
      </c>
      <c r="C530" t="s">
        <v>89</v>
      </c>
      <c r="D530" t="s">
        <v>14</v>
      </c>
      <c r="E530" t="s">
        <v>26</v>
      </c>
      <c r="F530" s="3">
        <v>2</v>
      </c>
      <c r="G530" s="3">
        <v>1</v>
      </c>
      <c r="H530" s="3" t="str">
        <f t="shared" si="8"/>
        <v>H</v>
      </c>
      <c r="I530" s="3">
        <v>1.8</v>
      </c>
      <c r="J530" s="3">
        <v>3.9</v>
      </c>
      <c r="K530" s="3">
        <v>4.2</v>
      </c>
      <c r="L530" s="4">
        <f>1/I530</f>
        <v>0.55555555555555558</v>
      </c>
      <c r="M530" s="4">
        <f>1/J530</f>
        <v>0.25641025641025644</v>
      </c>
      <c r="N530" s="4">
        <f>1/K530</f>
        <v>0.23809523809523808</v>
      </c>
      <c r="O530" s="4">
        <f>(I530/J530)</f>
        <v>0.46153846153846156</v>
      </c>
      <c r="P530" s="4">
        <f>(I530/K530)</f>
        <v>0.42857142857142855</v>
      </c>
      <c r="Q530" s="4">
        <f>(J530/I530)</f>
        <v>2.1666666666666665</v>
      </c>
      <c r="R530" s="4">
        <f>(J530/K530)</f>
        <v>0.92857142857142849</v>
      </c>
      <c r="S530" s="4">
        <f>(K530/I530)</f>
        <v>2.3333333333333335</v>
      </c>
      <c r="T530" s="4">
        <f>(K530/J530)</f>
        <v>1.0769230769230771</v>
      </c>
    </row>
    <row r="531" spans="1:20" x14ac:dyDescent="0.25">
      <c r="A531" t="s">
        <v>39</v>
      </c>
      <c r="B531" t="s">
        <v>225</v>
      </c>
      <c r="C531" t="s">
        <v>85</v>
      </c>
      <c r="D531" t="s">
        <v>12</v>
      </c>
      <c r="E531" t="s">
        <v>17</v>
      </c>
      <c r="F531" s="3">
        <v>0</v>
      </c>
      <c r="G531" s="3">
        <v>0</v>
      </c>
      <c r="H531" s="3" t="str">
        <f t="shared" si="8"/>
        <v>D</v>
      </c>
      <c r="I531" s="3">
        <v>1.22</v>
      </c>
      <c r="J531" s="3">
        <v>6.5</v>
      </c>
      <c r="K531" s="3">
        <v>13</v>
      </c>
      <c r="L531" s="4">
        <f>1/I531</f>
        <v>0.81967213114754101</v>
      </c>
      <c r="M531" s="4">
        <f>1/J531</f>
        <v>0.15384615384615385</v>
      </c>
      <c r="N531" s="4">
        <f>1/K531</f>
        <v>7.6923076923076927E-2</v>
      </c>
      <c r="O531" s="4">
        <f>(I531/J531)</f>
        <v>0.18769230769230769</v>
      </c>
      <c r="P531" s="4">
        <f>(I531/K531)</f>
        <v>9.3846153846153843E-2</v>
      </c>
      <c r="Q531" s="4">
        <f>(J531/I531)</f>
        <v>5.3278688524590168</v>
      </c>
      <c r="R531" s="4">
        <f>(J531/K531)</f>
        <v>0.5</v>
      </c>
      <c r="S531" s="4">
        <f>(K531/I531)</f>
        <v>10.655737704918034</v>
      </c>
      <c r="T531" s="4">
        <f>(K531/J531)</f>
        <v>2</v>
      </c>
    </row>
    <row r="532" spans="1:20" x14ac:dyDescent="0.25">
      <c r="A532" t="s">
        <v>39</v>
      </c>
      <c r="B532" t="s">
        <v>225</v>
      </c>
      <c r="C532" t="s">
        <v>85</v>
      </c>
      <c r="D532" t="s">
        <v>25</v>
      </c>
      <c r="E532" t="s">
        <v>18</v>
      </c>
      <c r="F532" s="3">
        <v>2</v>
      </c>
      <c r="G532" s="3">
        <v>2</v>
      </c>
      <c r="H532" s="3" t="str">
        <f t="shared" si="8"/>
        <v>D</v>
      </c>
      <c r="I532" s="3">
        <v>1.29</v>
      </c>
      <c r="J532" s="3">
        <v>6</v>
      </c>
      <c r="K532" s="3">
        <v>9</v>
      </c>
      <c r="L532" s="4">
        <f>1/I532</f>
        <v>0.77519379844961234</v>
      </c>
      <c r="M532" s="4">
        <f>1/J532</f>
        <v>0.16666666666666666</v>
      </c>
      <c r="N532" s="4">
        <f>1/K532</f>
        <v>0.1111111111111111</v>
      </c>
      <c r="O532" s="4">
        <f>(I532/J532)</f>
        <v>0.215</v>
      </c>
      <c r="P532" s="4">
        <f>(I532/K532)</f>
        <v>0.14333333333333334</v>
      </c>
      <c r="Q532" s="4">
        <f>(J532/I532)</f>
        <v>4.6511627906976747</v>
      </c>
      <c r="R532" s="4">
        <f>(J532/K532)</f>
        <v>0.66666666666666663</v>
      </c>
      <c r="S532" s="4">
        <f>(K532/I532)</f>
        <v>6.9767441860465116</v>
      </c>
      <c r="T532" s="4">
        <f>(K532/J532)</f>
        <v>1.5</v>
      </c>
    </row>
    <row r="533" spans="1:20" x14ac:dyDescent="0.25">
      <c r="A533" t="s">
        <v>39</v>
      </c>
      <c r="B533" t="s">
        <v>225</v>
      </c>
      <c r="C533" t="s">
        <v>85</v>
      </c>
      <c r="D533" t="s">
        <v>20</v>
      </c>
      <c r="E533" t="s">
        <v>27</v>
      </c>
      <c r="F533" s="3">
        <v>4</v>
      </c>
      <c r="G533" s="3">
        <v>0</v>
      </c>
      <c r="H533" s="3" t="str">
        <f t="shared" si="8"/>
        <v>H</v>
      </c>
      <c r="I533" s="3">
        <v>1.29</v>
      </c>
      <c r="J533" s="3">
        <v>6.25</v>
      </c>
      <c r="K533" s="3">
        <v>9</v>
      </c>
      <c r="L533" s="4">
        <f>1/I533</f>
        <v>0.77519379844961234</v>
      </c>
      <c r="M533" s="4">
        <f>1/J533</f>
        <v>0.16</v>
      </c>
      <c r="N533" s="4">
        <f>1/K533</f>
        <v>0.1111111111111111</v>
      </c>
      <c r="O533" s="4">
        <f>(I533/J533)</f>
        <v>0.2064</v>
      </c>
      <c r="P533" s="4">
        <f>(I533/K533)</f>
        <v>0.14333333333333334</v>
      </c>
      <c r="Q533" s="4">
        <f>(J533/I533)</f>
        <v>4.8449612403100772</v>
      </c>
      <c r="R533" s="4">
        <f>(J533/K533)</f>
        <v>0.69444444444444442</v>
      </c>
      <c r="S533" s="4">
        <f>(K533/I533)</f>
        <v>6.9767441860465116</v>
      </c>
      <c r="T533" s="4">
        <f>(K533/J533)</f>
        <v>1.44</v>
      </c>
    </row>
    <row r="534" spans="1:20" x14ac:dyDescent="0.25">
      <c r="A534" t="s">
        <v>39</v>
      </c>
      <c r="B534" t="s">
        <v>225</v>
      </c>
      <c r="C534" t="s">
        <v>85</v>
      </c>
      <c r="D534" t="s">
        <v>26</v>
      </c>
      <c r="E534" t="s">
        <v>28</v>
      </c>
      <c r="F534" s="3">
        <v>1</v>
      </c>
      <c r="G534" s="3">
        <v>2</v>
      </c>
      <c r="H534" s="3" t="str">
        <f t="shared" si="8"/>
        <v>A</v>
      </c>
      <c r="I534" s="3">
        <v>1.91</v>
      </c>
      <c r="J534" s="3">
        <v>3.7</v>
      </c>
      <c r="K534" s="3">
        <v>3.75</v>
      </c>
      <c r="L534" s="4">
        <f>1/I534</f>
        <v>0.52356020942408377</v>
      </c>
      <c r="M534" s="4">
        <f>1/J534</f>
        <v>0.27027027027027023</v>
      </c>
      <c r="N534" s="4">
        <f>1/K534</f>
        <v>0.26666666666666666</v>
      </c>
      <c r="O534" s="4">
        <f>(I534/J534)</f>
        <v>0.51621621621621616</v>
      </c>
      <c r="P534" s="4">
        <f>(I534/K534)</f>
        <v>0.5093333333333333</v>
      </c>
      <c r="Q534" s="4">
        <f>(J534/I534)</f>
        <v>1.9371727748691101</v>
      </c>
      <c r="R534" s="4">
        <f>(J534/K534)</f>
        <v>0.98666666666666669</v>
      </c>
      <c r="S534" s="4">
        <f>(K534/I534)</f>
        <v>1.9633507853403143</v>
      </c>
      <c r="T534" s="4">
        <f>(K534/J534)</f>
        <v>1.0135135135135134</v>
      </c>
    </row>
    <row r="535" spans="1:20" x14ac:dyDescent="0.25">
      <c r="A535" t="s">
        <v>39</v>
      </c>
      <c r="B535" t="s">
        <v>225</v>
      </c>
      <c r="C535" t="s">
        <v>86</v>
      </c>
      <c r="D535" t="s">
        <v>45</v>
      </c>
      <c r="E535" t="s">
        <v>21</v>
      </c>
      <c r="F535" s="3">
        <v>2</v>
      </c>
      <c r="G535" s="3">
        <v>1</v>
      </c>
      <c r="H535" s="3" t="str">
        <f t="shared" si="8"/>
        <v>H</v>
      </c>
      <c r="I535" s="3">
        <v>2.7</v>
      </c>
      <c r="J535" s="3">
        <v>3.2</v>
      </c>
      <c r="K535" s="3">
        <v>2.75</v>
      </c>
      <c r="L535" s="4">
        <f>1/I535</f>
        <v>0.37037037037037035</v>
      </c>
      <c r="M535" s="4">
        <f>1/J535</f>
        <v>0.3125</v>
      </c>
      <c r="N535" s="4">
        <f>1/K535</f>
        <v>0.36363636363636365</v>
      </c>
      <c r="O535" s="4">
        <f>(I535/J535)</f>
        <v>0.84375</v>
      </c>
      <c r="P535" s="4">
        <f>(I535/K535)</f>
        <v>0.98181818181818192</v>
      </c>
      <c r="Q535" s="4">
        <f>(J535/I535)</f>
        <v>1.1851851851851851</v>
      </c>
      <c r="R535" s="4">
        <f>(J535/K535)</f>
        <v>1.1636363636363638</v>
      </c>
      <c r="S535" s="4">
        <f>(K535/I535)</f>
        <v>1.0185185185185184</v>
      </c>
      <c r="T535" s="4">
        <f>(K535/J535)</f>
        <v>0.859375</v>
      </c>
    </row>
    <row r="536" spans="1:20" x14ac:dyDescent="0.25">
      <c r="B536" s="1"/>
      <c r="C536" s="2"/>
      <c r="E536" s="6"/>
      <c r="F536" s="6"/>
      <c r="G536" s="7"/>
      <c r="H536" s="7"/>
      <c r="I536" s="7"/>
      <c r="J536" s="7"/>
    </row>
    <row r="537" spans="1:20" x14ac:dyDescent="0.25">
      <c r="B537" s="1"/>
      <c r="C537" s="2"/>
    </row>
    <row r="538" spans="1:20" x14ac:dyDescent="0.25">
      <c r="B538" s="1"/>
      <c r="C538" s="2"/>
    </row>
    <row r="539" spans="1:20" x14ac:dyDescent="0.25">
      <c r="B539" s="1"/>
      <c r="C539" s="2"/>
    </row>
    <row r="540" spans="1:20" x14ac:dyDescent="0.25">
      <c r="B540" s="1"/>
      <c r="C540" s="2"/>
    </row>
    <row r="541" spans="1:20" x14ac:dyDescent="0.25">
      <c r="B541" s="1"/>
    </row>
    <row r="542" spans="1:20" x14ac:dyDescent="0.25">
      <c r="B542" s="1"/>
    </row>
    <row r="543" spans="1:20" x14ac:dyDescent="0.25">
      <c r="B543" s="1"/>
    </row>
    <row r="544" spans="1:20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</sheetData>
  <mergeCells count="1">
    <mergeCell ref="W19:Y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Proporção entre as Odds 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2024-12-12T01:37:14Z</dcterms:created>
  <dcterms:modified xsi:type="dcterms:W3CDTF">2024-12-19T21:58:08Z</dcterms:modified>
</cp:coreProperties>
</file>