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book_Dell\Desktop\Nova pasta\"/>
    </mc:Choice>
  </mc:AlternateContent>
  <xr:revisionPtr revIDLastSave="0" documentId="13_ncr:1_{FCDFAC77-7397-4A3D-A011-2A49337289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2" r:id="rId1"/>
  </sheets>
  <calcPr calcId="191029"/>
</workbook>
</file>

<file path=xl/calcChain.xml><?xml version="1.0" encoding="utf-8"?>
<calcChain xmlns="http://schemas.openxmlformats.org/spreadsheetml/2006/main">
  <c r="L3" i="2" l="1"/>
  <c r="M3" i="2"/>
  <c r="N3" i="2"/>
  <c r="O3" i="2"/>
  <c r="P3" i="2"/>
  <c r="Q3" i="2"/>
  <c r="R3" i="2"/>
  <c r="S3" i="2"/>
  <c r="T3" i="2"/>
  <c r="L4" i="2"/>
  <c r="M4" i="2"/>
  <c r="N4" i="2"/>
  <c r="O4" i="2"/>
  <c r="P4" i="2"/>
  <c r="Q4" i="2"/>
  <c r="R4" i="2"/>
  <c r="S4" i="2"/>
  <c r="T4" i="2"/>
  <c r="L5" i="2"/>
  <c r="M5" i="2"/>
  <c r="N5" i="2"/>
  <c r="O5" i="2"/>
  <c r="P5" i="2"/>
  <c r="Q5" i="2"/>
  <c r="R5" i="2"/>
  <c r="S5" i="2"/>
  <c r="T5" i="2"/>
  <c r="L6" i="2"/>
  <c r="M6" i="2"/>
  <c r="N6" i="2"/>
  <c r="O6" i="2"/>
  <c r="P6" i="2"/>
  <c r="Q6" i="2"/>
  <c r="R6" i="2"/>
  <c r="S6" i="2"/>
  <c r="T6" i="2"/>
  <c r="L7" i="2"/>
  <c r="M7" i="2"/>
  <c r="N7" i="2"/>
  <c r="O7" i="2"/>
  <c r="P7" i="2"/>
  <c r="Q7" i="2"/>
  <c r="R7" i="2"/>
  <c r="S7" i="2"/>
  <c r="T7" i="2"/>
  <c r="L8" i="2"/>
  <c r="M8" i="2"/>
  <c r="N8" i="2"/>
  <c r="O8" i="2"/>
  <c r="P8" i="2"/>
  <c r="Q8" i="2"/>
  <c r="R8" i="2"/>
  <c r="S8" i="2"/>
  <c r="T8" i="2"/>
  <c r="L9" i="2"/>
  <c r="M9" i="2"/>
  <c r="N9" i="2"/>
  <c r="O9" i="2"/>
  <c r="P9" i="2"/>
  <c r="Q9" i="2"/>
  <c r="R9" i="2"/>
  <c r="S9" i="2"/>
  <c r="T9" i="2"/>
  <c r="L10" i="2"/>
  <c r="M10" i="2"/>
  <c r="N10" i="2"/>
  <c r="O10" i="2"/>
  <c r="P10" i="2"/>
  <c r="Q10" i="2"/>
  <c r="R10" i="2"/>
  <c r="S10" i="2"/>
  <c r="T10" i="2"/>
  <c r="L11" i="2"/>
  <c r="M11" i="2"/>
  <c r="N11" i="2"/>
  <c r="O11" i="2"/>
  <c r="P11" i="2"/>
  <c r="Q11" i="2"/>
  <c r="R11" i="2"/>
  <c r="S11" i="2"/>
  <c r="T11" i="2"/>
  <c r="L12" i="2"/>
  <c r="M12" i="2"/>
  <c r="N12" i="2"/>
  <c r="O12" i="2"/>
  <c r="P12" i="2"/>
  <c r="Q12" i="2"/>
  <c r="R12" i="2"/>
  <c r="S12" i="2"/>
  <c r="T12" i="2"/>
  <c r="L13" i="2"/>
  <c r="M13" i="2"/>
  <c r="N13" i="2"/>
  <c r="O13" i="2"/>
  <c r="P13" i="2"/>
  <c r="Q13" i="2"/>
  <c r="R13" i="2"/>
  <c r="S13" i="2"/>
  <c r="T13" i="2"/>
  <c r="L14" i="2"/>
  <c r="M14" i="2"/>
  <c r="N14" i="2"/>
  <c r="O14" i="2"/>
  <c r="P14" i="2"/>
  <c r="Q14" i="2"/>
  <c r="R14" i="2"/>
  <c r="S14" i="2"/>
  <c r="T14" i="2"/>
  <c r="L15" i="2"/>
  <c r="M15" i="2"/>
  <c r="N15" i="2"/>
  <c r="O15" i="2"/>
  <c r="P15" i="2"/>
  <c r="Q15" i="2"/>
  <c r="R15" i="2"/>
  <c r="S15" i="2"/>
  <c r="T15" i="2"/>
  <c r="L16" i="2"/>
  <c r="M16" i="2"/>
  <c r="N16" i="2"/>
  <c r="O16" i="2"/>
  <c r="P16" i="2"/>
  <c r="Q16" i="2"/>
  <c r="R16" i="2"/>
  <c r="S16" i="2"/>
  <c r="T16" i="2"/>
  <c r="L17" i="2"/>
  <c r="M17" i="2"/>
  <c r="N17" i="2"/>
  <c r="O17" i="2"/>
  <c r="P17" i="2"/>
  <c r="Q17" i="2"/>
  <c r="R17" i="2"/>
  <c r="S17" i="2"/>
  <c r="T17" i="2"/>
  <c r="L18" i="2"/>
  <c r="M18" i="2"/>
  <c r="N18" i="2"/>
  <c r="O18" i="2"/>
  <c r="P18" i="2"/>
  <c r="Q18" i="2"/>
  <c r="R18" i="2"/>
  <c r="S18" i="2"/>
  <c r="T18" i="2"/>
  <c r="L19" i="2"/>
  <c r="M19" i="2"/>
  <c r="N19" i="2"/>
  <c r="O19" i="2"/>
  <c r="P19" i="2"/>
  <c r="Q19" i="2"/>
  <c r="R19" i="2"/>
  <c r="S19" i="2"/>
  <c r="T19" i="2"/>
  <c r="L20" i="2"/>
  <c r="M20" i="2"/>
  <c r="N20" i="2"/>
  <c r="O20" i="2"/>
  <c r="P20" i="2"/>
  <c r="Q20" i="2"/>
  <c r="R20" i="2"/>
  <c r="S20" i="2"/>
  <c r="T20" i="2"/>
  <c r="L21" i="2"/>
  <c r="M21" i="2"/>
  <c r="N21" i="2"/>
  <c r="O21" i="2"/>
  <c r="P21" i="2"/>
  <c r="Q21" i="2"/>
  <c r="R21" i="2"/>
  <c r="S21" i="2"/>
  <c r="T21" i="2"/>
  <c r="L22" i="2"/>
  <c r="M22" i="2"/>
  <c r="N22" i="2"/>
  <c r="O22" i="2"/>
  <c r="P22" i="2"/>
  <c r="Q22" i="2"/>
  <c r="R22" i="2"/>
  <c r="S22" i="2"/>
  <c r="T22" i="2"/>
  <c r="L23" i="2"/>
  <c r="M23" i="2"/>
  <c r="N23" i="2"/>
  <c r="O23" i="2"/>
  <c r="P23" i="2"/>
  <c r="Q23" i="2"/>
  <c r="R23" i="2"/>
  <c r="S23" i="2"/>
  <c r="T23" i="2"/>
  <c r="L24" i="2"/>
  <c r="M24" i="2"/>
  <c r="N24" i="2"/>
  <c r="O24" i="2"/>
  <c r="P24" i="2"/>
  <c r="Q24" i="2"/>
  <c r="R24" i="2"/>
  <c r="S24" i="2"/>
  <c r="T24" i="2"/>
  <c r="L25" i="2"/>
  <c r="M25" i="2"/>
  <c r="N25" i="2"/>
  <c r="O25" i="2"/>
  <c r="P25" i="2"/>
  <c r="Q25" i="2"/>
  <c r="R25" i="2"/>
  <c r="S25" i="2"/>
  <c r="T25" i="2"/>
  <c r="L26" i="2"/>
  <c r="M26" i="2"/>
  <c r="N26" i="2"/>
  <c r="O26" i="2"/>
  <c r="P26" i="2"/>
  <c r="Q26" i="2"/>
  <c r="R26" i="2"/>
  <c r="S26" i="2"/>
  <c r="T26" i="2"/>
  <c r="L27" i="2"/>
  <c r="M27" i="2"/>
  <c r="N27" i="2"/>
  <c r="O27" i="2"/>
  <c r="P27" i="2"/>
  <c r="Q27" i="2"/>
  <c r="R27" i="2"/>
  <c r="S27" i="2"/>
  <c r="T27" i="2"/>
  <c r="L28" i="2"/>
  <c r="M28" i="2"/>
  <c r="N28" i="2"/>
  <c r="O28" i="2"/>
  <c r="P28" i="2"/>
  <c r="Q28" i="2"/>
  <c r="R28" i="2"/>
  <c r="S28" i="2"/>
  <c r="T28" i="2"/>
  <c r="L29" i="2"/>
  <c r="M29" i="2"/>
  <c r="N29" i="2"/>
  <c r="O29" i="2"/>
  <c r="P29" i="2"/>
  <c r="Q29" i="2"/>
  <c r="R29" i="2"/>
  <c r="S29" i="2"/>
  <c r="T29" i="2"/>
  <c r="L30" i="2"/>
  <c r="M30" i="2"/>
  <c r="N30" i="2"/>
  <c r="O30" i="2"/>
  <c r="P30" i="2"/>
  <c r="Q30" i="2"/>
  <c r="R30" i="2"/>
  <c r="S30" i="2"/>
  <c r="T30" i="2"/>
  <c r="L31" i="2"/>
  <c r="M31" i="2"/>
  <c r="N31" i="2"/>
  <c r="O31" i="2"/>
  <c r="P31" i="2"/>
  <c r="Q31" i="2"/>
  <c r="R31" i="2"/>
  <c r="S31" i="2"/>
  <c r="T31" i="2"/>
  <c r="L32" i="2"/>
  <c r="M32" i="2"/>
  <c r="N32" i="2"/>
  <c r="O32" i="2"/>
  <c r="P32" i="2"/>
  <c r="Q32" i="2"/>
  <c r="R32" i="2"/>
  <c r="S32" i="2"/>
  <c r="T32" i="2"/>
  <c r="L33" i="2"/>
  <c r="M33" i="2"/>
  <c r="N33" i="2"/>
  <c r="O33" i="2"/>
  <c r="P33" i="2"/>
  <c r="Q33" i="2"/>
  <c r="R33" i="2"/>
  <c r="S33" i="2"/>
  <c r="T33" i="2"/>
  <c r="L34" i="2"/>
  <c r="M34" i="2"/>
  <c r="N34" i="2"/>
  <c r="O34" i="2"/>
  <c r="P34" i="2"/>
  <c r="Q34" i="2"/>
  <c r="R34" i="2"/>
  <c r="S34" i="2"/>
  <c r="T34" i="2"/>
  <c r="L35" i="2"/>
  <c r="M35" i="2"/>
  <c r="N35" i="2"/>
  <c r="O35" i="2"/>
  <c r="P35" i="2"/>
  <c r="Q35" i="2"/>
  <c r="R35" i="2"/>
  <c r="S35" i="2"/>
  <c r="T35" i="2"/>
  <c r="L36" i="2"/>
  <c r="M36" i="2"/>
  <c r="N36" i="2"/>
  <c r="O36" i="2"/>
  <c r="P36" i="2"/>
  <c r="Q36" i="2"/>
  <c r="R36" i="2"/>
  <c r="S36" i="2"/>
  <c r="T36" i="2"/>
  <c r="L37" i="2"/>
  <c r="M37" i="2"/>
  <c r="N37" i="2"/>
  <c r="O37" i="2"/>
  <c r="P37" i="2"/>
  <c r="Q37" i="2"/>
  <c r="R37" i="2"/>
  <c r="S37" i="2"/>
  <c r="T37" i="2"/>
  <c r="L38" i="2"/>
  <c r="M38" i="2"/>
  <c r="N38" i="2"/>
  <c r="O38" i="2"/>
  <c r="P38" i="2"/>
  <c r="Q38" i="2"/>
  <c r="R38" i="2"/>
  <c r="S38" i="2"/>
  <c r="T38" i="2"/>
  <c r="L39" i="2"/>
  <c r="M39" i="2"/>
  <c r="N39" i="2"/>
  <c r="O39" i="2"/>
  <c r="P39" i="2"/>
  <c r="Q39" i="2"/>
  <c r="R39" i="2"/>
  <c r="S39" i="2"/>
  <c r="T39" i="2"/>
  <c r="L40" i="2"/>
  <c r="M40" i="2"/>
  <c r="N40" i="2"/>
  <c r="O40" i="2"/>
  <c r="P40" i="2"/>
  <c r="Q40" i="2"/>
  <c r="R40" i="2"/>
  <c r="S40" i="2"/>
  <c r="T40" i="2"/>
  <c r="L41" i="2"/>
  <c r="M41" i="2"/>
  <c r="N41" i="2"/>
  <c r="O41" i="2"/>
  <c r="P41" i="2"/>
  <c r="Q41" i="2"/>
  <c r="R41" i="2"/>
  <c r="S41" i="2"/>
  <c r="T41" i="2"/>
  <c r="L42" i="2"/>
  <c r="M42" i="2"/>
  <c r="N42" i="2"/>
  <c r="O42" i="2"/>
  <c r="P42" i="2"/>
  <c r="Q42" i="2"/>
  <c r="R42" i="2"/>
  <c r="S42" i="2"/>
  <c r="T42" i="2"/>
  <c r="L43" i="2"/>
  <c r="M43" i="2"/>
  <c r="N43" i="2"/>
  <c r="O43" i="2"/>
  <c r="P43" i="2"/>
  <c r="Q43" i="2"/>
  <c r="R43" i="2"/>
  <c r="S43" i="2"/>
  <c r="T43" i="2"/>
  <c r="L44" i="2"/>
  <c r="M44" i="2"/>
  <c r="N44" i="2"/>
  <c r="O44" i="2"/>
  <c r="P44" i="2"/>
  <c r="Q44" i="2"/>
  <c r="R44" i="2"/>
  <c r="S44" i="2"/>
  <c r="T44" i="2"/>
  <c r="L45" i="2"/>
  <c r="M45" i="2"/>
  <c r="N45" i="2"/>
  <c r="O45" i="2"/>
  <c r="P45" i="2"/>
  <c r="Q45" i="2"/>
  <c r="R45" i="2"/>
  <c r="S45" i="2"/>
  <c r="T45" i="2"/>
  <c r="L46" i="2"/>
  <c r="M46" i="2"/>
  <c r="N46" i="2"/>
  <c r="O46" i="2"/>
  <c r="P46" i="2"/>
  <c r="Q46" i="2"/>
  <c r="R46" i="2"/>
  <c r="S46" i="2"/>
  <c r="T46" i="2"/>
  <c r="L47" i="2"/>
  <c r="M47" i="2"/>
  <c r="N47" i="2"/>
  <c r="O47" i="2"/>
  <c r="P47" i="2"/>
  <c r="Q47" i="2"/>
  <c r="R47" i="2"/>
  <c r="S47" i="2"/>
  <c r="T47" i="2"/>
  <c r="L48" i="2"/>
  <c r="M48" i="2"/>
  <c r="N48" i="2"/>
  <c r="O48" i="2"/>
  <c r="P48" i="2"/>
  <c r="Q48" i="2"/>
  <c r="R48" i="2"/>
  <c r="S48" i="2"/>
  <c r="T48" i="2"/>
  <c r="L49" i="2"/>
  <c r="M49" i="2"/>
  <c r="N49" i="2"/>
  <c r="O49" i="2"/>
  <c r="P49" i="2"/>
  <c r="Q49" i="2"/>
  <c r="R49" i="2"/>
  <c r="S49" i="2"/>
  <c r="T49" i="2"/>
  <c r="L50" i="2"/>
  <c r="M50" i="2"/>
  <c r="N50" i="2"/>
  <c r="O50" i="2"/>
  <c r="P50" i="2"/>
  <c r="Q50" i="2"/>
  <c r="R50" i="2"/>
  <c r="S50" i="2"/>
  <c r="T50" i="2"/>
  <c r="L51" i="2"/>
  <c r="M51" i="2"/>
  <c r="N51" i="2"/>
  <c r="O51" i="2"/>
  <c r="P51" i="2"/>
  <c r="Q51" i="2"/>
  <c r="R51" i="2"/>
  <c r="S51" i="2"/>
  <c r="T51" i="2"/>
  <c r="L52" i="2"/>
  <c r="M52" i="2"/>
  <c r="N52" i="2"/>
  <c r="O52" i="2"/>
  <c r="P52" i="2"/>
  <c r="Q52" i="2"/>
  <c r="R52" i="2"/>
  <c r="S52" i="2"/>
  <c r="T52" i="2"/>
  <c r="L53" i="2"/>
  <c r="M53" i="2"/>
  <c r="N53" i="2"/>
  <c r="O53" i="2"/>
  <c r="P53" i="2"/>
  <c r="Q53" i="2"/>
  <c r="R53" i="2"/>
  <c r="S53" i="2"/>
  <c r="T53" i="2"/>
  <c r="L54" i="2"/>
  <c r="M54" i="2"/>
  <c r="N54" i="2"/>
  <c r="O54" i="2"/>
  <c r="P54" i="2"/>
  <c r="Q54" i="2"/>
  <c r="R54" i="2"/>
  <c r="S54" i="2"/>
  <c r="T54" i="2"/>
  <c r="L55" i="2"/>
  <c r="M55" i="2"/>
  <c r="N55" i="2"/>
  <c r="O55" i="2"/>
  <c r="P55" i="2"/>
  <c r="Q55" i="2"/>
  <c r="R55" i="2"/>
  <c r="S55" i="2"/>
  <c r="T55" i="2"/>
  <c r="L56" i="2"/>
  <c r="M56" i="2"/>
  <c r="N56" i="2"/>
  <c r="O56" i="2"/>
  <c r="P56" i="2"/>
  <c r="Q56" i="2"/>
  <c r="R56" i="2"/>
  <c r="S56" i="2"/>
  <c r="T56" i="2"/>
  <c r="L57" i="2"/>
  <c r="M57" i="2"/>
  <c r="N57" i="2"/>
  <c r="O57" i="2"/>
  <c r="P57" i="2"/>
  <c r="Q57" i="2"/>
  <c r="R57" i="2"/>
  <c r="S57" i="2"/>
  <c r="T57" i="2"/>
  <c r="L58" i="2"/>
  <c r="M58" i="2"/>
  <c r="N58" i="2"/>
  <c r="O58" i="2"/>
  <c r="P58" i="2"/>
  <c r="Q58" i="2"/>
  <c r="R58" i="2"/>
  <c r="S58" i="2"/>
  <c r="T58" i="2"/>
  <c r="L59" i="2"/>
  <c r="M59" i="2"/>
  <c r="N59" i="2"/>
  <c r="O59" i="2"/>
  <c r="P59" i="2"/>
  <c r="Q59" i="2"/>
  <c r="R59" i="2"/>
  <c r="S59" i="2"/>
  <c r="T59" i="2"/>
  <c r="L60" i="2"/>
  <c r="M60" i="2"/>
  <c r="N60" i="2"/>
  <c r="O60" i="2"/>
  <c r="P60" i="2"/>
  <c r="Q60" i="2"/>
  <c r="R60" i="2"/>
  <c r="S60" i="2"/>
  <c r="T60" i="2"/>
  <c r="L61" i="2"/>
  <c r="M61" i="2"/>
  <c r="N61" i="2"/>
  <c r="O61" i="2"/>
  <c r="P61" i="2"/>
  <c r="Q61" i="2"/>
  <c r="R61" i="2"/>
  <c r="S61" i="2"/>
  <c r="T61" i="2"/>
  <c r="L62" i="2"/>
  <c r="M62" i="2"/>
  <c r="N62" i="2"/>
  <c r="O62" i="2"/>
  <c r="P62" i="2"/>
  <c r="Q62" i="2"/>
  <c r="R62" i="2"/>
  <c r="S62" i="2"/>
  <c r="T62" i="2"/>
  <c r="L63" i="2"/>
  <c r="M63" i="2"/>
  <c r="N63" i="2"/>
  <c r="O63" i="2"/>
  <c r="P63" i="2"/>
  <c r="Q63" i="2"/>
  <c r="R63" i="2"/>
  <c r="S63" i="2"/>
  <c r="T63" i="2"/>
  <c r="L64" i="2"/>
  <c r="M64" i="2"/>
  <c r="N64" i="2"/>
  <c r="O64" i="2"/>
  <c r="P64" i="2"/>
  <c r="Q64" i="2"/>
  <c r="R64" i="2"/>
  <c r="S64" i="2"/>
  <c r="T64" i="2"/>
  <c r="L65" i="2"/>
  <c r="M65" i="2"/>
  <c r="N65" i="2"/>
  <c r="O65" i="2"/>
  <c r="P65" i="2"/>
  <c r="Q65" i="2"/>
  <c r="R65" i="2"/>
  <c r="S65" i="2"/>
  <c r="T65" i="2"/>
  <c r="L66" i="2"/>
  <c r="M66" i="2"/>
  <c r="N66" i="2"/>
  <c r="O66" i="2"/>
  <c r="P66" i="2"/>
  <c r="Q66" i="2"/>
  <c r="R66" i="2"/>
  <c r="S66" i="2"/>
  <c r="T66" i="2"/>
  <c r="L67" i="2"/>
  <c r="M67" i="2"/>
  <c r="N67" i="2"/>
  <c r="O67" i="2"/>
  <c r="P67" i="2"/>
  <c r="Q67" i="2"/>
  <c r="R67" i="2"/>
  <c r="S67" i="2"/>
  <c r="T67" i="2"/>
  <c r="L68" i="2"/>
  <c r="M68" i="2"/>
  <c r="N68" i="2"/>
  <c r="O68" i="2"/>
  <c r="P68" i="2"/>
  <c r="Q68" i="2"/>
  <c r="R68" i="2"/>
  <c r="S68" i="2"/>
  <c r="T68" i="2"/>
  <c r="L69" i="2"/>
  <c r="M69" i="2"/>
  <c r="N69" i="2"/>
  <c r="O69" i="2"/>
  <c r="P69" i="2"/>
  <c r="Q69" i="2"/>
  <c r="R69" i="2"/>
  <c r="S69" i="2"/>
  <c r="T69" i="2"/>
  <c r="L70" i="2"/>
  <c r="M70" i="2"/>
  <c r="N70" i="2"/>
  <c r="O70" i="2"/>
  <c r="P70" i="2"/>
  <c r="Q70" i="2"/>
  <c r="R70" i="2"/>
  <c r="S70" i="2"/>
  <c r="T70" i="2"/>
  <c r="L71" i="2"/>
  <c r="M71" i="2"/>
  <c r="N71" i="2"/>
  <c r="O71" i="2"/>
  <c r="P71" i="2"/>
  <c r="Q71" i="2"/>
  <c r="R71" i="2"/>
  <c r="S71" i="2"/>
  <c r="T71" i="2"/>
  <c r="L72" i="2"/>
  <c r="M72" i="2"/>
  <c r="N72" i="2"/>
  <c r="O72" i="2"/>
  <c r="P72" i="2"/>
  <c r="Q72" i="2"/>
  <c r="R72" i="2"/>
  <c r="S72" i="2"/>
  <c r="T72" i="2"/>
  <c r="L73" i="2"/>
  <c r="M73" i="2"/>
  <c r="N73" i="2"/>
  <c r="O73" i="2"/>
  <c r="P73" i="2"/>
  <c r="Q73" i="2"/>
  <c r="R73" i="2"/>
  <c r="S73" i="2"/>
  <c r="T73" i="2"/>
  <c r="L74" i="2"/>
  <c r="M74" i="2"/>
  <c r="N74" i="2"/>
  <c r="O74" i="2"/>
  <c r="P74" i="2"/>
  <c r="Q74" i="2"/>
  <c r="R74" i="2"/>
  <c r="S74" i="2"/>
  <c r="T74" i="2"/>
  <c r="L75" i="2"/>
  <c r="M75" i="2"/>
  <c r="N75" i="2"/>
  <c r="O75" i="2"/>
  <c r="P75" i="2"/>
  <c r="Q75" i="2"/>
  <c r="R75" i="2"/>
  <c r="S75" i="2"/>
  <c r="T75" i="2"/>
  <c r="L76" i="2"/>
  <c r="M76" i="2"/>
  <c r="N76" i="2"/>
  <c r="O76" i="2"/>
  <c r="P76" i="2"/>
  <c r="Q76" i="2"/>
  <c r="R76" i="2"/>
  <c r="S76" i="2"/>
  <c r="T76" i="2"/>
  <c r="L77" i="2"/>
  <c r="M77" i="2"/>
  <c r="N77" i="2"/>
  <c r="O77" i="2"/>
  <c r="P77" i="2"/>
  <c r="Q77" i="2"/>
  <c r="R77" i="2"/>
  <c r="S77" i="2"/>
  <c r="T77" i="2"/>
  <c r="L78" i="2"/>
  <c r="M78" i="2"/>
  <c r="N78" i="2"/>
  <c r="O78" i="2"/>
  <c r="P78" i="2"/>
  <c r="Q78" i="2"/>
  <c r="R78" i="2"/>
  <c r="S78" i="2"/>
  <c r="T78" i="2"/>
  <c r="L79" i="2"/>
  <c r="M79" i="2"/>
  <c r="N79" i="2"/>
  <c r="O79" i="2"/>
  <c r="P79" i="2"/>
  <c r="Q79" i="2"/>
  <c r="R79" i="2"/>
  <c r="S79" i="2"/>
  <c r="T79" i="2"/>
  <c r="L80" i="2"/>
  <c r="M80" i="2"/>
  <c r="N80" i="2"/>
  <c r="O80" i="2"/>
  <c r="P80" i="2"/>
  <c r="Q80" i="2"/>
  <c r="R80" i="2"/>
  <c r="S80" i="2"/>
  <c r="T80" i="2"/>
  <c r="L81" i="2"/>
  <c r="M81" i="2"/>
  <c r="N81" i="2"/>
  <c r="O81" i="2"/>
  <c r="P81" i="2"/>
  <c r="Q81" i="2"/>
  <c r="R81" i="2"/>
  <c r="S81" i="2"/>
  <c r="T81" i="2"/>
  <c r="L82" i="2"/>
  <c r="M82" i="2"/>
  <c r="N82" i="2"/>
  <c r="O82" i="2"/>
  <c r="P82" i="2"/>
  <c r="Q82" i="2"/>
  <c r="R82" i="2"/>
  <c r="S82" i="2"/>
  <c r="T82" i="2"/>
  <c r="L83" i="2"/>
  <c r="M83" i="2"/>
  <c r="N83" i="2"/>
  <c r="O83" i="2"/>
  <c r="P83" i="2"/>
  <c r="Q83" i="2"/>
  <c r="R83" i="2"/>
  <c r="S83" i="2"/>
  <c r="T83" i="2"/>
  <c r="L84" i="2"/>
  <c r="M84" i="2"/>
  <c r="N84" i="2"/>
  <c r="O84" i="2"/>
  <c r="P84" i="2"/>
  <c r="Q84" i="2"/>
  <c r="R84" i="2"/>
  <c r="S84" i="2"/>
  <c r="T84" i="2"/>
  <c r="L85" i="2"/>
  <c r="M85" i="2"/>
  <c r="N85" i="2"/>
  <c r="O85" i="2"/>
  <c r="P85" i="2"/>
  <c r="Q85" i="2"/>
  <c r="R85" i="2"/>
  <c r="S85" i="2"/>
  <c r="T85" i="2"/>
  <c r="L86" i="2"/>
  <c r="M86" i="2"/>
  <c r="N86" i="2"/>
  <c r="O86" i="2"/>
  <c r="P86" i="2"/>
  <c r="Q86" i="2"/>
  <c r="R86" i="2"/>
  <c r="S86" i="2"/>
  <c r="T86" i="2"/>
  <c r="L87" i="2"/>
  <c r="M87" i="2"/>
  <c r="N87" i="2"/>
  <c r="O87" i="2"/>
  <c r="P87" i="2"/>
  <c r="Q87" i="2"/>
  <c r="R87" i="2"/>
  <c r="S87" i="2"/>
  <c r="T87" i="2"/>
  <c r="L88" i="2"/>
  <c r="M88" i="2"/>
  <c r="N88" i="2"/>
  <c r="O88" i="2"/>
  <c r="P88" i="2"/>
  <c r="Q88" i="2"/>
  <c r="R88" i="2"/>
  <c r="S88" i="2"/>
  <c r="T88" i="2"/>
  <c r="L89" i="2"/>
  <c r="M89" i="2"/>
  <c r="N89" i="2"/>
  <c r="O89" i="2"/>
  <c r="P89" i="2"/>
  <c r="Q89" i="2"/>
  <c r="R89" i="2"/>
  <c r="S89" i="2"/>
  <c r="T89" i="2"/>
  <c r="L90" i="2"/>
  <c r="M90" i="2"/>
  <c r="N90" i="2"/>
  <c r="O90" i="2"/>
  <c r="P90" i="2"/>
  <c r="Q90" i="2"/>
  <c r="R90" i="2"/>
  <c r="S90" i="2"/>
  <c r="T90" i="2"/>
  <c r="L91" i="2"/>
  <c r="M91" i="2"/>
  <c r="N91" i="2"/>
  <c r="O91" i="2"/>
  <c r="P91" i="2"/>
  <c r="Q91" i="2"/>
  <c r="R91" i="2"/>
  <c r="S91" i="2"/>
  <c r="T91" i="2"/>
  <c r="L92" i="2"/>
  <c r="M92" i="2"/>
  <c r="N92" i="2"/>
  <c r="O92" i="2"/>
  <c r="P92" i="2"/>
  <c r="Q92" i="2"/>
  <c r="R92" i="2"/>
  <c r="S92" i="2"/>
  <c r="T92" i="2"/>
  <c r="L93" i="2"/>
  <c r="M93" i="2"/>
  <c r="N93" i="2"/>
  <c r="O93" i="2"/>
  <c r="P93" i="2"/>
  <c r="Q93" i="2"/>
  <c r="R93" i="2"/>
  <c r="S93" i="2"/>
  <c r="T93" i="2"/>
  <c r="L94" i="2"/>
  <c r="M94" i="2"/>
  <c r="N94" i="2"/>
  <c r="O94" i="2"/>
  <c r="P94" i="2"/>
  <c r="Q94" i="2"/>
  <c r="R94" i="2"/>
  <c r="S94" i="2"/>
  <c r="T94" i="2"/>
  <c r="L95" i="2"/>
  <c r="M95" i="2"/>
  <c r="N95" i="2"/>
  <c r="O95" i="2"/>
  <c r="P95" i="2"/>
  <c r="Q95" i="2"/>
  <c r="R95" i="2"/>
  <c r="S95" i="2"/>
  <c r="T95" i="2"/>
  <c r="L96" i="2"/>
  <c r="M96" i="2"/>
  <c r="N96" i="2"/>
  <c r="O96" i="2"/>
  <c r="P96" i="2"/>
  <c r="Q96" i="2"/>
  <c r="R96" i="2"/>
  <c r="S96" i="2"/>
  <c r="T96" i="2"/>
  <c r="L97" i="2"/>
  <c r="M97" i="2"/>
  <c r="N97" i="2"/>
  <c r="O97" i="2"/>
  <c r="P97" i="2"/>
  <c r="Q97" i="2"/>
  <c r="R97" i="2"/>
  <c r="S97" i="2"/>
  <c r="T97" i="2"/>
  <c r="L98" i="2"/>
  <c r="M98" i="2"/>
  <c r="N98" i="2"/>
  <c r="O98" i="2"/>
  <c r="P98" i="2"/>
  <c r="Q98" i="2"/>
  <c r="R98" i="2"/>
  <c r="S98" i="2"/>
  <c r="T98" i="2"/>
  <c r="L99" i="2"/>
  <c r="M99" i="2"/>
  <c r="N99" i="2"/>
  <c r="O99" i="2"/>
  <c r="P99" i="2"/>
  <c r="Q99" i="2"/>
  <c r="R99" i="2"/>
  <c r="S99" i="2"/>
  <c r="T99" i="2"/>
  <c r="L100" i="2"/>
  <c r="M100" i="2"/>
  <c r="N100" i="2"/>
  <c r="O100" i="2"/>
  <c r="P100" i="2"/>
  <c r="Q100" i="2"/>
  <c r="R100" i="2"/>
  <c r="S100" i="2"/>
  <c r="T100" i="2"/>
  <c r="L101" i="2"/>
  <c r="M101" i="2"/>
  <c r="N101" i="2"/>
  <c r="O101" i="2"/>
  <c r="P101" i="2"/>
  <c r="Q101" i="2"/>
  <c r="R101" i="2"/>
  <c r="S101" i="2"/>
  <c r="T101" i="2"/>
  <c r="L102" i="2"/>
  <c r="M102" i="2"/>
  <c r="N102" i="2"/>
  <c r="O102" i="2"/>
  <c r="P102" i="2"/>
  <c r="Q102" i="2"/>
  <c r="R102" i="2"/>
  <c r="S102" i="2"/>
  <c r="T102" i="2"/>
  <c r="L103" i="2"/>
  <c r="M103" i="2"/>
  <c r="N103" i="2"/>
  <c r="O103" i="2"/>
  <c r="P103" i="2"/>
  <c r="Q103" i="2"/>
  <c r="R103" i="2"/>
  <c r="S103" i="2"/>
  <c r="T103" i="2"/>
  <c r="L104" i="2"/>
  <c r="M104" i="2"/>
  <c r="N104" i="2"/>
  <c r="O104" i="2"/>
  <c r="P104" i="2"/>
  <c r="Q104" i="2"/>
  <c r="R104" i="2"/>
  <c r="S104" i="2"/>
  <c r="T104" i="2"/>
  <c r="L105" i="2"/>
  <c r="M105" i="2"/>
  <c r="N105" i="2"/>
  <c r="O105" i="2"/>
  <c r="P105" i="2"/>
  <c r="Q105" i="2"/>
  <c r="R105" i="2"/>
  <c r="S105" i="2"/>
  <c r="T105" i="2"/>
  <c r="L106" i="2"/>
  <c r="M106" i="2"/>
  <c r="N106" i="2"/>
  <c r="O106" i="2"/>
  <c r="P106" i="2"/>
  <c r="Q106" i="2"/>
  <c r="R106" i="2"/>
  <c r="S106" i="2"/>
  <c r="T106" i="2"/>
  <c r="L107" i="2"/>
  <c r="M107" i="2"/>
  <c r="N107" i="2"/>
  <c r="O107" i="2"/>
  <c r="P107" i="2"/>
  <c r="Q107" i="2"/>
  <c r="R107" i="2"/>
  <c r="S107" i="2"/>
  <c r="T107" i="2"/>
  <c r="L108" i="2"/>
  <c r="M108" i="2"/>
  <c r="N108" i="2"/>
  <c r="O108" i="2"/>
  <c r="P108" i="2"/>
  <c r="Q108" i="2"/>
  <c r="R108" i="2"/>
  <c r="S108" i="2"/>
  <c r="T108" i="2"/>
  <c r="L109" i="2"/>
  <c r="M109" i="2"/>
  <c r="N109" i="2"/>
  <c r="O109" i="2"/>
  <c r="P109" i="2"/>
  <c r="Q109" i="2"/>
  <c r="R109" i="2"/>
  <c r="S109" i="2"/>
  <c r="T109" i="2"/>
  <c r="L110" i="2"/>
  <c r="M110" i="2"/>
  <c r="N110" i="2"/>
  <c r="O110" i="2"/>
  <c r="P110" i="2"/>
  <c r="Q110" i="2"/>
  <c r="R110" i="2"/>
  <c r="S110" i="2"/>
  <c r="T110" i="2"/>
  <c r="L111" i="2"/>
  <c r="M111" i="2"/>
  <c r="N111" i="2"/>
  <c r="O111" i="2"/>
  <c r="P111" i="2"/>
  <c r="Q111" i="2"/>
  <c r="R111" i="2"/>
  <c r="S111" i="2"/>
  <c r="T111" i="2"/>
  <c r="L112" i="2"/>
  <c r="M112" i="2"/>
  <c r="N112" i="2"/>
  <c r="O112" i="2"/>
  <c r="P112" i="2"/>
  <c r="Q112" i="2"/>
  <c r="R112" i="2"/>
  <c r="S112" i="2"/>
  <c r="T112" i="2"/>
  <c r="L113" i="2"/>
  <c r="M113" i="2"/>
  <c r="N113" i="2"/>
  <c r="O113" i="2"/>
  <c r="P113" i="2"/>
  <c r="Q113" i="2"/>
  <c r="R113" i="2"/>
  <c r="S113" i="2"/>
  <c r="T113" i="2"/>
  <c r="L114" i="2"/>
  <c r="M114" i="2"/>
  <c r="N114" i="2"/>
  <c r="O114" i="2"/>
  <c r="P114" i="2"/>
  <c r="Q114" i="2"/>
  <c r="R114" i="2"/>
  <c r="S114" i="2"/>
  <c r="T114" i="2"/>
  <c r="L115" i="2"/>
  <c r="M115" i="2"/>
  <c r="N115" i="2"/>
  <c r="O115" i="2"/>
  <c r="P115" i="2"/>
  <c r="Q115" i="2"/>
  <c r="R115" i="2"/>
  <c r="S115" i="2"/>
  <c r="T115" i="2"/>
  <c r="L116" i="2"/>
  <c r="M116" i="2"/>
  <c r="N116" i="2"/>
  <c r="O116" i="2"/>
  <c r="P116" i="2"/>
  <c r="Q116" i="2"/>
  <c r="R116" i="2"/>
  <c r="S116" i="2"/>
  <c r="T116" i="2"/>
  <c r="L117" i="2"/>
  <c r="M117" i="2"/>
  <c r="N117" i="2"/>
  <c r="O117" i="2"/>
  <c r="P117" i="2"/>
  <c r="Q117" i="2"/>
  <c r="R117" i="2"/>
  <c r="S117" i="2"/>
  <c r="T117" i="2"/>
  <c r="L118" i="2"/>
  <c r="M118" i="2"/>
  <c r="N118" i="2"/>
  <c r="O118" i="2"/>
  <c r="P118" i="2"/>
  <c r="Q118" i="2"/>
  <c r="R118" i="2"/>
  <c r="S118" i="2"/>
  <c r="T118" i="2"/>
  <c r="L119" i="2"/>
  <c r="M119" i="2"/>
  <c r="N119" i="2"/>
  <c r="O119" i="2"/>
  <c r="P119" i="2"/>
  <c r="Q119" i="2"/>
  <c r="R119" i="2"/>
  <c r="S119" i="2"/>
  <c r="T119" i="2"/>
  <c r="L120" i="2"/>
  <c r="M120" i="2"/>
  <c r="N120" i="2"/>
  <c r="O120" i="2"/>
  <c r="P120" i="2"/>
  <c r="Q120" i="2"/>
  <c r="R120" i="2"/>
  <c r="S120" i="2"/>
  <c r="T120" i="2"/>
  <c r="L121" i="2"/>
  <c r="M121" i="2"/>
  <c r="N121" i="2"/>
  <c r="O121" i="2"/>
  <c r="P121" i="2"/>
  <c r="Q121" i="2"/>
  <c r="R121" i="2"/>
  <c r="S121" i="2"/>
  <c r="T121" i="2"/>
  <c r="L122" i="2"/>
  <c r="M122" i="2"/>
  <c r="N122" i="2"/>
  <c r="O122" i="2"/>
  <c r="P122" i="2"/>
  <c r="Q122" i="2"/>
  <c r="R122" i="2"/>
  <c r="S122" i="2"/>
  <c r="T122" i="2"/>
  <c r="L123" i="2"/>
  <c r="M123" i="2"/>
  <c r="N123" i="2"/>
  <c r="O123" i="2"/>
  <c r="P123" i="2"/>
  <c r="Q123" i="2"/>
  <c r="R123" i="2"/>
  <c r="S123" i="2"/>
  <c r="T123" i="2"/>
  <c r="L124" i="2"/>
  <c r="M124" i="2"/>
  <c r="N124" i="2"/>
  <c r="O124" i="2"/>
  <c r="P124" i="2"/>
  <c r="Q124" i="2"/>
  <c r="R124" i="2"/>
  <c r="S124" i="2"/>
  <c r="T124" i="2"/>
  <c r="L125" i="2"/>
  <c r="M125" i="2"/>
  <c r="N125" i="2"/>
  <c r="O125" i="2"/>
  <c r="P125" i="2"/>
  <c r="Q125" i="2"/>
  <c r="R125" i="2"/>
  <c r="S125" i="2"/>
  <c r="T125" i="2"/>
  <c r="L126" i="2"/>
  <c r="M126" i="2"/>
  <c r="N126" i="2"/>
  <c r="O126" i="2"/>
  <c r="P126" i="2"/>
  <c r="Q126" i="2"/>
  <c r="R126" i="2"/>
  <c r="S126" i="2"/>
  <c r="T126" i="2"/>
  <c r="L127" i="2"/>
  <c r="M127" i="2"/>
  <c r="N127" i="2"/>
  <c r="O127" i="2"/>
  <c r="P127" i="2"/>
  <c r="Q127" i="2"/>
  <c r="R127" i="2"/>
  <c r="S127" i="2"/>
  <c r="T127" i="2"/>
  <c r="L128" i="2"/>
  <c r="M128" i="2"/>
  <c r="N128" i="2"/>
  <c r="O128" i="2"/>
  <c r="P128" i="2"/>
  <c r="Q128" i="2"/>
  <c r="R128" i="2"/>
  <c r="S128" i="2"/>
  <c r="T128" i="2"/>
  <c r="L129" i="2"/>
  <c r="M129" i="2"/>
  <c r="N129" i="2"/>
  <c r="O129" i="2"/>
  <c r="P129" i="2"/>
  <c r="Q129" i="2"/>
  <c r="R129" i="2"/>
  <c r="S129" i="2"/>
  <c r="T129" i="2"/>
  <c r="L130" i="2"/>
  <c r="M130" i="2"/>
  <c r="N130" i="2"/>
  <c r="O130" i="2"/>
  <c r="P130" i="2"/>
  <c r="Q130" i="2"/>
  <c r="R130" i="2"/>
  <c r="S130" i="2"/>
  <c r="T130" i="2"/>
  <c r="L131" i="2"/>
  <c r="M131" i="2"/>
  <c r="N131" i="2"/>
  <c r="O131" i="2"/>
  <c r="P131" i="2"/>
  <c r="Q131" i="2"/>
  <c r="R131" i="2"/>
  <c r="S131" i="2"/>
  <c r="T131" i="2"/>
  <c r="L132" i="2"/>
  <c r="M132" i="2"/>
  <c r="N132" i="2"/>
  <c r="O132" i="2"/>
  <c r="P132" i="2"/>
  <c r="Q132" i="2"/>
  <c r="R132" i="2"/>
  <c r="S132" i="2"/>
  <c r="T132" i="2"/>
  <c r="L133" i="2"/>
  <c r="M133" i="2"/>
  <c r="N133" i="2"/>
  <c r="O133" i="2"/>
  <c r="P133" i="2"/>
  <c r="Q133" i="2"/>
  <c r="R133" i="2"/>
  <c r="S133" i="2"/>
  <c r="T133" i="2"/>
  <c r="L134" i="2"/>
  <c r="M134" i="2"/>
  <c r="N134" i="2"/>
  <c r="O134" i="2"/>
  <c r="P134" i="2"/>
  <c r="Q134" i="2"/>
  <c r="R134" i="2"/>
  <c r="S134" i="2"/>
  <c r="T134" i="2"/>
  <c r="L135" i="2"/>
  <c r="M135" i="2"/>
  <c r="N135" i="2"/>
  <c r="O135" i="2"/>
  <c r="P135" i="2"/>
  <c r="Q135" i="2"/>
  <c r="R135" i="2"/>
  <c r="S135" i="2"/>
  <c r="T135" i="2"/>
  <c r="L136" i="2"/>
  <c r="M136" i="2"/>
  <c r="N136" i="2"/>
  <c r="O136" i="2"/>
  <c r="P136" i="2"/>
  <c r="Q136" i="2"/>
  <c r="R136" i="2"/>
  <c r="S136" i="2"/>
  <c r="T136" i="2"/>
  <c r="L137" i="2"/>
  <c r="M137" i="2"/>
  <c r="N137" i="2"/>
  <c r="O137" i="2"/>
  <c r="P137" i="2"/>
  <c r="Q137" i="2"/>
  <c r="R137" i="2"/>
  <c r="S137" i="2"/>
  <c r="T137" i="2"/>
  <c r="L138" i="2"/>
  <c r="M138" i="2"/>
  <c r="N138" i="2"/>
  <c r="O138" i="2"/>
  <c r="P138" i="2"/>
  <c r="Q138" i="2"/>
  <c r="R138" i="2"/>
  <c r="S138" i="2"/>
  <c r="T138" i="2"/>
  <c r="L139" i="2"/>
  <c r="M139" i="2"/>
  <c r="N139" i="2"/>
  <c r="O139" i="2"/>
  <c r="P139" i="2"/>
  <c r="Q139" i="2"/>
  <c r="R139" i="2"/>
  <c r="S139" i="2"/>
  <c r="T139" i="2"/>
  <c r="L140" i="2"/>
  <c r="M140" i="2"/>
  <c r="N140" i="2"/>
  <c r="O140" i="2"/>
  <c r="P140" i="2"/>
  <c r="Q140" i="2"/>
  <c r="R140" i="2"/>
  <c r="S140" i="2"/>
  <c r="T140" i="2"/>
  <c r="L141" i="2"/>
  <c r="M141" i="2"/>
  <c r="N141" i="2"/>
  <c r="O141" i="2"/>
  <c r="P141" i="2"/>
  <c r="Q141" i="2"/>
  <c r="R141" i="2"/>
  <c r="S141" i="2"/>
  <c r="T141" i="2"/>
  <c r="L142" i="2"/>
  <c r="M142" i="2"/>
  <c r="N142" i="2"/>
  <c r="O142" i="2"/>
  <c r="P142" i="2"/>
  <c r="Q142" i="2"/>
  <c r="R142" i="2"/>
  <c r="S142" i="2"/>
  <c r="T142" i="2"/>
  <c r="L143" i="2"/>
  <c r="M143" i="2"/>
  <c r="N143" i="2"/>
  <c r="O143" i="2"/>
  <c r="P143" i="2"/>
  <c r="Q143" i="2"/>
  <c r="R143" i="2"/>
  <c r="S143" i="2"/>
  <c r="T143" i="2"/>
  <c r="L144" i="2"/>
  <c r="M144" i="2"/>
  <c r="N144" i="2"/>
  <c r="O144" i="2"/>
  <c r="P144" i="2"/>
  <c r="Q144" i="2"/>
  <c r="R144" i="2"/>
  <c r="S144" i="2"/>
  <c r="T144" i="2"/>
  <c r="L145" i="2"/>
  <c r="M145" i="2"/>
  <c r="N145" i="2"/>
  <c r="O145" i="2"/>
  <c r="P145" i="2"/>
  <c r="Q145" i="2"/>
  <c r="R145" i="2"/>
  <c r="S145" i="2"/>
  <c r="T145" i="2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L157" i="2"/>
  <c r="M157" i="2"/>
  <c r="N157" i="2"/>
  <c r="O157" i="2"/>
  <c r="P157" i="2"/>
  <c r="Q157" i="2"/>
  <c r="R157" i="2"/>
  <c r="S157" i="2"/>
  <c r="T157" i="2"/>
  <c r="L158" i="2"/>
  <c r="M158" i="2"/>
  <c r="N158" i="2"/>
  <c r="O158" i="2"/>
  <c r="P158" i="2"/>
  <c r="Q158" i="2"/>
  <c r="R158" i="2"/>
  <c r="S158" i="2"/>
  <c r="T158" i="2"/>
  <c r="L159" i="2"/>
  <c r="M159" i="2"/>
  <c r="N159" i="2"/>
  <c r="O159" i="2"/>
  <c r="P159" i="2"/>
  <c r="Q159" i="2"/>
  <c r="R159" i="2"/>
  <c r="S159" i="2"/>
  <c r="T159" i="2"/>
  <c r="L160" i="2"/>
  <c r="M160" i="2"/>
  <c r="N160" i="2"/>
  <c r="O160" i="2"/>
  <c r="P160" i="2"/>
  <c r="Q160" i="2"/>
  <c r="R160" i="2"/>
  <c r="S160" i="2"/>
  <c r="T160" i="2"/>
  <c r="L161" i="2"/>
  <c r="M161" i="2"/>
  <c r="N161" i="2"/>
  <c r="O161" i="2"/>
  <c r="P161" i="2"/>
  <c r="Q161" i="2"/>
  <c r="R161" i="2"/>
  <c r="S161" i="2"/>
  <c r="T161" i="2"/>
  <c r="L162" i="2"/>
  <c r="M162" i="2"/>
  <c r="N162" i="2"/>
  <c r="O162" i="2"/>
  <c r="P162" i="2"/>
  <c r="Q162" i="2"/>
  <c r="R162" i="2"/>
  <c r="S162" i="2"/>
  <c r="T162" i="2"/>
  <c r="L163" i="2"/>
  <c r="M163" i="2"/>
  <c r="N163" i="2"/>
  <c r="O163" i="2"/>
  <c r="P163" i="2"/>
  <c r="Q163" i="2"/>
  <c r="R163" i="2"/>
  <c r="S163" i="2"/>
  <c r="T163" i="2"/>
  <c r="L164" i="2"/>
  <c r="M164" i="2"/>
  <c r="N164" i="2"/>
  <c r="O164" i="2"/>
  <c r="P164" i="2"/>
  <c r="Q164" i="2"/>
  <c r="R164" i="2"/>
  <c r="S164" i="2"/>
  <c r="T164" i="2"/>
  <c r="L165" i="2"/>
  <c r="M165" i="2"/>
  <c r="N165" i="2"/>
  <c r="O165" i="2"/>
  <c r="P165" i="2"/>
  <c r="Q165" i="2"/>
  <c r="R165" i="2"/>
  <c r="S165" i="2"/>
  <c r="T165" i="2"/>
  <c r="L166" i="2"/>
  <c r="M166" i="2"/>
  <c r="N166" i="2"/>
  <c r="O166" i="2"/>
  <c r="P166" i="2"/>
  <c r="Q166" i="2"/>
  <c r="R166" i="2"/>
  <c r="S166" i="2"/>
  <c r="T166" i="2"/>
  <c r="L167" i="2"/>
  <c r="M167" i="2"/>
  <c r="N167" i="2"/>
  <c r="O167" i="2"/>
  <c r="P167" i="2"/>
  <c r="Q167" i="2"/>
  <c r="R167" i="2"/>
  <c r="S167" i="2"/>
  <c r="T167" i="2"/>
  <c r="L168" i="2"/>
  <c r="M168" i="2"/>
  <c r="N168" i="2"/>
  <c r="O168" i="2"/>
  <c r="P168" i="2"/>
  <c r="Q168" i="2"/>
  <c r="R168" i="2"/>
  <c r="S168" i="2"/>
  <c r="T168" i="2"/>
  <c r="L169" i="2"/>
  <c r="M169" i="2"/>
  <c r="N169" i="2"/>
  <c r="O169" i="2"/>
  <c r="P169" i="2"/>
  <c r="Q169" i="2"/>
  <c r="R169" i="2"/>
  <c r="S169" i="2"/>
  <c r="T169" i="2"/>
  <c r="L170" i="2"/>
  <c r="M170" i="2"/>
  <c r="N170" i="2"/>
  <c r="O170" i="2"/>
  <c r="P170" i="2"/>
  <c r="Q170" i="2"/>
  <c r="R170" i="2"/>
  <c r="S170" i="2"/>
  <c r="T170" i="2"/>
  <c r="L171" i="2"/>
  <c r="M171" i="2"/>
  <c r="N171" i="2"/>
  <c r="O171" i="2"/>
  <c r="P171" i="2"/>
  <c r="Q171" i="2"/>
  <c r="R171" i="2"/>
  <c r="S171" i="2"/>
  <c r="T171" i="2"/>
  <c r="L172" i="2"/>
  <c r="M172" i="2"/>
  <c r="N172" i="2"/>
  <c r="O172" i="2"/>
  <c r="P172" i="2"/>
  <c r="Q172" i="2"/>
  <c r="R172" i="2"/>
  <c r="S172" i="2"/>
  <c r="T172" i="2"/>
  <c r="L173" i="2"/>
  <c r="M173" i="2"/>
  <c r="N173" i="2"/>
  <c r="O173" i="2"/>
  <c r="P173" i="2"/>
  <c r="Q173" i="2"/>
  <c r="R173" i="2"/>
  <c r="S173" i="2"/>
  <c r="T173" i="2"/>
  <c r="L174" i="2"/>
  <c r="M174" i="2"/>
  <c r="N174" i="2"/>
  <c r="O174" i="2"/>
  <c r="P174" i="2"/>
  <c r="Q174" i="2"/>
  <c r="R174" i="2"/>
  <c r="S174" i="2"/>
  <c r="T174" i="2"/>
  <c r="L175" i="2"/>
  <c r="M175" i="2"/>
  <c r="N175" i="2"/>
  <c r="O175" i="2"/>
  <c r="P175" i="2"/>
  <c r="Q175" i="2"/>
  <c r="R175" i="2"/>
  <c r="S175" i="2"/>
  <c r="T175" i="2"/>
  <c r="L176" i="2"/>
  <c r="M176" i="2"/>
  <c r="N176" i="2"/>
  <c r="O176" i="2"/>
  <c r="P176" i="2"/>
  <c r="Q176" i="2"/>
  <c r="R176" i="2"/>
  <c r="S176" i="2"/>
  <c r="T176" i="2"/>
  <c r="L177" i="2"/>
  <c r="M177" i="2"/>
  <c r="N177" i="2"/>
  <c r="O177" i="2"/>
  <c r="P177" i="2"/>
  <c r="Q177" i="2"/>
  <c r="R177" i="2"/>
  <c r="S177" i="2"/>
  <c r="T177" i="2"/>
  <c r="L178" i="2"/>
  <c r="M178" i="2"/>
  <c r="N178" i="2"/>
  <c r="O178" i="2"/>
  <c r="P178" i="2"/>
  <c r="Q178" i="2"/>
  <c r="R178" i="2"/>
  <c r="S178" i="2"/>
  <c r="T178" i="2"/>
  <c r="L179" i="2"/>
  <c r="M179" i="2"/>
  <c r="N179" i="2"/>
  <c r="O179" i="2"/>
  <c r="P179" i="2"/>
  <c r="Q179" i="2"/>
  <c r="R179" i="2"/>
  <c r="S179" i="2"/>
  <c r="T179" i="2"/>
  <c r="L180" i="2"/>
  <c r="M180" i="2"/>
  <c r="N180" i="2"/>
  <c r="O180" i="2"/>
  <c r="P180" i="2"/>
  <c r="Q180" i="2"/>
  <c r="R180" i="2"/>
  <c r="S180" i="2"/>
  <c r="T180" i="2"/>
  <c r="L181" i="2"/>
  <c r="M181" i="2"/>
  <c r="N181" i="2"/>
  <c r="O181" i="2"/>
  <c r="P181" i="2"/>
  <c r="Q181" i="2"/>
  <c r="R181" i="2"/>
  <c r="S181" i="2"/>
  <c r="T181" i="2"/>
  <c r="L182" i="2"/>
  <c r="M182" i="2"/>
  <c r="N182" i="2"/>
  <c r="O182" i="2"/>
  <c r="P182" i="2"/>
  <c r="Q182" i="2"/>
  <c r="R182" i="2"/>
  <c r="S182" i="2"/>
  <c r="T182" i="2"/>
  <c r="L183" i="2"/>
  <c r="M183" i="2"/>
  <c r="N183" i="2"/>
  <c r="O183" i="2"/>
  <c r="P183" i="2"/>
  <c r="Q183" i="2"/>
  <c r="R183" i="2"/>
  <c r="S183" i="2"/>
  <c r="T183" i="2"/>
  <c r="L184" i="2"/>
  <c r="M184" i="2"/>
  <c r="N184" i="2"/>
  <c r="O184" i="2"/>
  <c r="P184" i="2"/>
  <c r="Q184" i="2"/>
  <c r="R184" i="2"/>
  <c r="S184" i="2"/>
  <c r="T184" i="2"/>
  <c r="L185" i="2"/>
  <c r="M185" i="2"/>
  <c r="N185" i="2"/>
  <c r="O185" i="2"/>
  <c r="P185" i="2"/>
  <c r="Q185" i="2"/>
  <c r="R185" i="2"/>
  <c r="S185" i="2"/>
  <c r="T185" i="2"/>
  <c r="L186" i="2"/>
  <c r="M186" i="2"/>
  <c r="N186" i="2"/>
  <c r="O186" i="2"/>
  <c r="P186" i="2"/>
  <c r="Q186" i="2"/>
  <c r="R186" i="2"/>
  <c r="S186" i="2"/>
  <c r="T186" i="2"/>
  <c r="L187" i="2"/>
  <c r="M187" i="2"/>
  <c r="N187" i="2"/>
  <c r="O187" i="2"/>
  <c r="P187" i="2"/>
  <c r="Q187" i="2"/>
  <c r="R187" i="2"/>
  <c r="S187" i="2"/>
  <c r="T187" i="2"/>
  <c r="L188" i="2"/>
  <c r="M188" i="2"/>
  <c r="N188" i="2"/>
  <c r="O188" i="2"/>
  <c r="P188" i="2"/>
  <c r="Q188" i="2"/>
  <c r="R188" i="2"/>
  <c r="S188" i="2"/>
  <c r="T188" i="2"/>
  <c r="L189" i="2"/>
  <c r="M189" i="2"/>
  <c r="N189" i="2"/>
  <c r="O189" i="2"/>
  <c r="P189" i="2"/>
  <c r="Q189" i="2"/>
  <c r="R189" i="2"/>
  <c r="S189" i="2"/>
  <c r="T189" i="2"/>
  <c r="L190" i="2"/>
  <c r="M190" i="2"/>
  <c r="N190" i="2"/>
  <c r="O190" i="2"/>
  <c r="P190" i="2"/>
  <c r="Q190" i="2"/>
  <c r="R190" i="2"/>
  <c r="S190" i="2"/>
  <c r="T190" i="2"/>
  <c r="L191" i="2"/>
  <c r="M191" i="2"/>
  <c r="N191" i="2"/>
  <c r="O191" i="2"/>
  <c r="P191" i="2"/>
  <c r="Q191" i="2"/>
  <c r="R191" i="2"/>
  <c r="S191" i="2"/>
  <c r="T191" i="2"/>
  <c r="L192" i="2"/>
  <c r="M192" i="2"/>
  <c r="N192" i="2"/>
  <c r="O192" i="2"/>
  <c r="P192" i="2"/>
  <c r="Q192" i="2"/>
  <c r="R192" i="2"/>
  <c r="S192" i="2"/>
  <c r="T192" i="2"/>
  <c r="L193" i="2"/>
  <c r="M193" i="2"/>
  <c r="N193" i="2"/>
  <c r="O193" i="2"/>
  <c r="P193" i="2"/>
  <c r="Q193" i="2"/>
  <c r="R193" i="2"/>
  <c r="S193" i="2"/>
  <c r="T193" i="2"/>
  <c r="L194" i="2"/>
  <c r="M194" i="2"/>
  <c r="N194" i="2"/>
  <c r="O194" i="2"/>
  <c r="P194" i="2"/>
  <c r="Q194" i="2"/>
  <c r="R194" i="2"/>
  <c r="S194" i="2"/>
  <c r="T194" i="2"/>
  <c r="L195" i="2"/>
  <c r="M195" i="2"/>
  <c r="N195" i="2"/>
  <c r="O195" i="2"/>
  <c r="P195" i="2"/>
  <c r="Q195" i="2"/>
  <c r="R195" i="2"/>
  <c r="S195" i="2"/>
  <c r="T195" i="2"/>
  <c r="L196" i="2"/>
  <c r="M196" i="2"/>
  <c r="N196" i="2"/>
  <c r="O196" i="2"/>
  <c r="P196" i="2"/>
  <c r="Q196" i="2"/>
  <c r="R196" i="2"/>
  <c r="S196" i="2"/>
  <c r="T196" i="2"/>
  <c r="L197" i="2"/>
  <c r="M197" i="2"/>
  <c r="N197" i="2"/>
  <c r="O197" i="2"/>
  <c r="P197" i="2"/>
  <c r="Q197" i="2"/>
  <c r="R197" i="2"/>
  <c r="S197" i="2"/>
  <c r="T197" i="2"/>
  <c r="L198" i="2"/>
  <c r="M198" i="2"/>
  <c r="N198" i="2"/>
  <c r="O198" i="2"/>
  <c r="P198" i="2"/>
  <c r="Q198" i="2"/>
  <c r="R198" i="2"/>
  <c r="S198" i="2"/>
  <c r="T198" i="2"/>
  <c r="L199" i="2"/>
  <c r="M199" i="2"/>
  <c r="N199" i="2"/>
  <c r="O199" i="2"/>
  <c r="P199" i="2"/>
  <c r="Q199" i="2"/>
  <c r="R199" i="2"/>
  <c r="S199" i="2"/>
  <c r="T199" i="2"/>
  <c r="L200" i="2"/>
  <c r="M200" i="2"/>
  <c r="N200" i="2"/>
  <c r="O200" i="2"/>
  <c r="P200" i="2"/>
  <c r="Q200" i="2"/>
  <c r="R200" i="2"/>
  <c r="S200" i="2"/>
  <c r="T200" i="2"/>
  <c r="L201" i="2"/>
  <c r="M201" i="2"/>
  <c r="N201" i="2"/>
  <c r="O201" i="2"/>
  <c r="P201" i="2"/>
  <c r="Q201" i="2"/>
  <c r="R201" i="2"/>
  <c r="S201" i="2"/>
  <c r="T201" i="2"/>
  <c r="L202" i="2"/>
  <c r="M202" i="2"/>
  <c r="N202" i="2"/>
  <c r="O202" i="2"/>
  <c r="P202" i="2"/>
  <c r="Q202" i="2"/>
  <c r="R202" i="2"/>
  <c r="S202" i="2"/>
  <c r="T202" i="2"/>
  <c r="L203" i="2"/>
  <c r="M203" i="2"/>
  <c r="N203" i="2"/>
  <c r="O203" i="2"/>
  <c r="P203" i="2"/>
  <c r="Q203" i="2"/>
  <c r="R203" i="2"/>
  <c r="S203" i="2"/>
  <c r="T203" i="2"/>
  <c r="L204" i="2"/>
  <c r="M204" i="2"/>
  <c r="N204" i="2"/>
  <c r="O204" i="2"/>
  <c r="P204" i="2"/>
  <c r="Q204" i="2"/>
  <c r="R204" i="2"/>
  <c r="S204" i="2"/>
  <c r="T204" i="2"/>
  <c r="L205" i="2"/>
  <c r="M205" i="2"/>
  <c r="N205" i="2"/>
  <c r="O205" i="2"/>
  <c r="P205" i="2"/>
  <c r="Q205" i="2"/>
  <c r="R205" i="2"/>
  <c r="S205" i="2"/>
  <c r="T205" i="2"/>
  <c r="L206" i="2"/>
  <c r="M206" i="2"/>
  <c r="N206" i="2"/>
  <c r="O206" i="2"/>
  <c r="P206" i="2"/>
  <c r="Q206" i="2"/>
  <c r="R206" i="2"/>
  <c r="S206" i="2"/>
  <c r="T206" i="2"/>
  <c r="L207" i="2"/>
  <c r="M207" i="2"/>
  <c r="N207" i="2"/>
  <c r="O207" i="2"/>
  <c r="P207" i="2"/>
  <c r="Q207" i="2"/>
  <c r="R207" i="2"/>
  <c r="S207" i="2"/>
  <c r="T207" i="2"/>
  <c r="L208" i="2"/>
  <c r="M208" i="2"/>
  <c r="N208" i="2"/>
  <c r="O208" i="2"/>
  <c r="P208" i="2"/>
  <c r="Q208" i="2"/>
  <c r="R208" i="2"/>
  <c r="S208" i="2"/>
  <c r="T208" i="2"/>
  <c r="L209" i="2"/>
  <c r="M209" i="2"/>
  <c r="N209" i="2"/>
  <c r="O209" i="2"/>
  <c r="P209" i="2"/>
  <c r="Q209" i="2"/>
  <c r="R209" i="2"/>
  <c r="S209" i="2"/>
  <c r="T209" i="2"/>
  <c r="L210" i="2"/>
  <c r="M210" i="2"/>
  <c r="N210" i="2"/>
  <c r="O210" i="2"/>
  <c r="P210" i="2"/>
  <c r="Q210" i="2"/>
  <c r="R210" i="2"/>
  <c r="S210" i="2"/>
  <c r="T210" i="2"/>
  <c r="L211" i="2"/>
  <c r="M211" i="2"/>
  <c r="N211" i="2"/>
  <c r="O211" i="2"/>
  <c r="P211" i="2"/>
  <c r="Q211" i="2"/>
  <c r="R211" i="2"/>
  <c r="S211" i="2"/>
  <c r="T211" i="2"/>
  <c r="L212" i="2"/>
  <c r="M212" i="2"/>
  <c r="N212" i="2"/>
  <c r="O212" i="2"/>
  <c r="P212" i="2"/>
  <c r="Q212" i="2"/>
  <c r="R212" i="2"/>
  <c r="S212" i="2"/>
  <c r="T212" i="2"/>
  <c r="L213" i="2"/>
  <c r="M213" i="2"/>
  <c r="N213" i="2"/>
  <c r="O213" i="2"/>
  <c r="P213" i="2"/>
  <c r="Q213" i="2"/>
  <c r="R213" i="2"/>
  <c r="S213" i="2"/>
  <c r="T213" i="2"/>
  <c r="L214" i="2"/>
  <c r="M214" i="2"/>
  <c r="N214" i="2"/>
  <c r="O214" i="2"/>
  <c r="P214" i="2"/>
  <c r="Q214" i="2"/>
  <c r="R214" i="2"/>
  <c r="S214" i="2"/>
  <c r="T214" i="2"/>
  <c r="L215" i="2"/>
  <c r="M215" i="2"/>
  <c r="N215" i="2"/>
  <c r="O215" i="2"/>
  <c r="P215" i="2"/>
  <c r="Q215" i="2"/>
  <c r="R215" i="2"/>
  <c r="S215" i="2"/>
  <c r="T215" i="2"/>
  <c r="L216" i="2"/>
  <c r="M216" i="2"/>
  <c r="N216" i="2"/>
  <c r="O216" i="2"/>
  <c r="P216" i="2"/>
  <c r="Q216" i="2"/>
  <c r="R216" i="2"/>
  <c r="S216" i="2"/>
  <c r="T216" i="2"/>
  <c r="L217" i="2"/>
  <c r="M217" i="2"/>
  <c r="N217" i="2"/>
  <c r="O217" i="2"/>
  <c r="P217" i="2"/>
  <c r="Q217" i="2"/>
  <c r="R217" i="2"/>
  <c r="S217" i="2"/>
  <c r="T217" i="2"/>
  <c r="L218" i="2"/>
  <c r="M218" i="2"/>
  <c r="N218" i="2"/>
  <c r="O218" i="2"/>
  <c r="P218" i="2"/>
  <c r="Q218" i="2"/>
  <c r="R218" i="2"/>
  <c r="S218" i="2"/>
  <c r="T218" i="2"/>
  <c r="L219" i="2"/>
  <c r="M219" i="2"/>
  <c r="N219" i="2"/>
  <c r="O219" i="2"/>
  <c r="P219" i="2"/>
  <c r="Q219" i="2"/>
  <c r="R219" i="2"/>
  <c r="S219" i="2"/>
  <c r="T219" i="2"/>
  <c r="L220" i="2"/>
  <c r="M220" i="2"/>
  <c r="N220" i="2"/>
  <c r="O220" i="2"/>
  <c r="P220" i="2"/>
  <c r="Q220" i="2"/>
  <c r="R220" i="2"/>
  <c r="S220" i="2"/>
  <c r="T220" i="2"/>
  <c r="L221" i="2"/>
  <c r="M221" i="2"/>
  <c r="N221" i="2"/>
  <c r="O221" i="2"/>
  <c r="P221" i="2"/>
  <c r="Q221" i="2"/>
  <c r="R221" i="2"/>
  <c r="S221" i="2"/>
  <c r="T221" i="2"/>
  <c r="L222" i="2"/>
  <c r="M222" i="2"/>
  <c r="N222" i="2"/>
  <c r="O222" i="2"/>
  <c r="P222" i="2"/>
  <c r="Q222" i="2"/>
  <c r="R222" i="2"/>
  <c r="S222" i="2"/>
  <c r="T222" i="2"/>
  <c r="L223" i="2"/>
  <c r="M223" i="2"/>
  <c r="N223" i="2"/>
  <c r="O223" i="2"/>
  <c r="P223" i="2"/>
  <c r="Q223" i="2"/>
  <c r="R223" i="2"/>
  <c r="S223" i="2"/>
  <c r="T223" i="2"/>
  <c r="L224" i="2"/>
  <c r="M224" i="2"/>
  <c r="N224" i="2"/>
  <c r="O224" i="2"/>
  <c r="P224" i="2"/>
  <c r="Q224" i="2"/>
  <c r="R224" i="2"/>
  <c r="S224" i="2"/>
  <c r="T224" i="2"/>
  <c r="L225" i="2"/>
  <c r="M225" i="2"/>
  <c r="N225" i="2"/>
  <c r="O225" i="2"/>
  <c r="P225" i="2"/>
  <c r="Q225" i="2"/>
  <c r="R225" i="2"/>
  <c r="S225" i="2"/>
  <c r="T225" i="2"/>
  <c r="L226" i="2"/>
  <c r="M226" i="2"/>
  <c r="N226" i="2"/>
  <c r="O226" i="2"/>
  <c r="P226" i="2"/>
  <c r="Q226" i="2"/>
  <c r="R226" i="2"/>
  <c r="S226" i="2"/>
  <c r="T226" i="2"/>
  <c r="L227" i="2"/>
  <c r="M227" i="2"/>
  <c r="N227" i="2"/>
  <c r="O227" i="2"/>
  <c r="P227" i="2"/>
  <c r="Q227" i="2"/>
  <c r="R227" i="2"/>
  <c r="S227" i="2"/>
  <c r="T227" i="2"/>
  <c r="L228" i="2"/>
  <c r="M228" i="2"/>
  <c r="N228" i="2"/>
  <c r="O228" i="2"/>
  <c r="P228" i="2"/>
  <c r="Q228" i="2"/>
  <c r="R228" i="2"/>
  <c r="S228" i="2"/>
  <c r="T228" i="2"/>
  <c r="L229" i="2"/>
  <c r="M229" i="2"/>
  <c r="N229" i="2"/>
  <c r="O229" i="2"/>
  <c r="P229" i="2"/>
  <c r="Q229" i="2"/>
  <c r="R229" i="2"/>
  <c r="S229" i="2"/>
  <c r="T229" i="2"/>
  <c r="L230" i="2"/>
  <c r="M230" i="2"/>
  <c r="N230" i="2"/>
  <c r="O230" i="2"/>
  <c r="P230" i="2"/>
  <c r="Q230" i="2"/>
  <c r="R230" i="2"/>
  <c r="S230" i="2"/>
  <c r="T230" i="2"/>
  <c r="L231" i="2"/>
  <c r="M231" i="2"/>
  <c r="N231" i="2"/>
  <c r="O231" i="2"/>
  <c r="P231" i="2"/>
  <c r="Q231" i="2"/>
  <c r="R231" i="2"/>
  <c r="S231" i="2"/>
  <c r="T231" i="2"/>
  <c r="L232" i="2"/>
  <c r="M232" i="2"/>
  <c r="N232" i="2"/>
  <c r="O232" i="2"/>
  <c r="P232" i="2"/>
  <c r="Q232" i="2"/>
  <c r="R232" i="2"/>
  <c r="S232" i="2"/>
  <c r="T232" i="2"/>
  <c r="L233" i="2"/>
  <c r="M233" i="2"/>
  <c r="N233" i="2"/>
  <c r="O233" i="2"/>
  <c r="P233" i="2"/>
  <c r="Q233" i="2"/>
  <c r="R233" i="2"/>
  <c r="S233" i="2"/>
  <c r="T233" i="2"/>
  <c r="L234" i="2"/>
  <c r="M234" i="2"/>
  <c r="N234" i="2"/>
  <c r="O234" i="2"/>
  <c r="P234" i="2"/>
  <c r="Q234" i="2"/>
  <c r="R234" i="2"/>
  <c r="S234" i="2"/>
  <c r="T234" i="2"/>
  <c r="L235" i="2"/>
  <c r="M235" i="2"/>
  <c r="N235" i="2"/>
  <c r="O235" i="2"/>
  <c r="P235" i="2"/>
  <c r="Q235" i="2"/>
  <c r="R235" i="2"/>
  <c r="S235" i="2"/>
  <c r="T235" i="2"/>
  <c r="L236" i="2"/>
  <c r="M236" i="2"/>
  <c r="N236" i="2"/>
  <c r="O236" i="2"/>
  <c r="P236" i="2"/>
  <c r="Q236" i="2"/>
  <c r="R236" i="2"/>
  <c r="S236" i="2"/>
  <c r="T236" i="2"/>
  <c r="L237" i="2"/>
  <c r="M237" i="2"/>
  <c r="N237" i="2"/>
  <c r="O237" i="2"/>
  <c r="P237" i="2"/>
  <c r="Q237" i="2"/>
  <c r="R237" i="2"/>
  <c r="S237" i="2"/>
  <c r="T237" i="2"/>
  <c r="L238" i="2"/>
  <c r="M238" i="2"/>
  <c r="N238" i="2"/>
  <c r="O238" i="2"/>
  <c r="P238" i="2"/>
  <c r="Q238" i="2"/>
  <c r="R238" i="2"/>
  <c r="S238" i="2"/>
  <c r="T238" i="2"/>
  <c r="L239" i="2"/>
  <c r="M239" i="2"/>
  <c r="N239" i="2"/>
  <c r="O239" i="2"/>
  <c r="P239" i="2"/>
  <c r="Q239" i="2"/>
  <c r="R239" i="2"/>
  <c r="S239" i="2"/>
  <c r="T239" i="2"/>
  <c r="L240" i="2"/>
  <c r="M240" i="2"/>
  <c r="N240" i="2"/>
  <c r="O240" i="2"/>
  <c r="P240" i="2"/>
  <c r="Q240" i="2"/>
  <c r="R240" i="2"/>
  <c r="S240" i="2"/>
  <c r="T240" i="2"/>
  <c r="L241" i="2"/>
  <c r="M241" i="2"/>
  <c r="N241" i="2"/>
  <c r="O241" i="2"/>
  <c r="P241" i="2"/>
  <c r="Q241" i="2"/>
  <c r="R241" i="2"/>
  <c r="S241" i="2"/>
  <c r="T241" i="2"/>
  <c r="L242" i="2"/>
  <c r="M242" i="2"/>
  <c r="N242" i="2"/>
  <c r="O242" i="2"/>
  <c r="P242" i="2"/>
  <c r="Q242" i="2"/>
  <c r="R242" i="2"/>
  <c r="S242" i="2"/>
  <c r="T242" i="2"/>
  <c r="L243" i="2"/>
  <c r="M243" i="2"/>
  <c r="N243" i="2"/>
  <c r="O243" i="2"/>
  <c r="P243" i="2"/>
  <c r="Q243" i="2"/>
  <c r="R243" i="2"/>
  <c r="S243" i="2"/>
  <c r="T243" i="2"/>
  <c r="L244" i="2"/>
  <c r="M244" i="2"/>
  <c r="N244" i="2"/>
  <c r="O244" i="2"/>
  <c r="P244" i="2"/>
  <c r="Q244" i="2"/>
  <c r="R244" i="2"/>
  <c r="S244" i="2"/>
  <c r="T244" i="2"/>
  <c r="L245" i="2"/>
  <c r="M245" i="2"/>
  <c r="N245" i="2"/>
  <c r="O245" i="2"/>
  <c r="P245" i="2"/>
  <c r="Q245" i="2"/>
  <c r="R245" i="2"/>
  <c r="S245" i="2"/>
  <c r="T245" i="2"/>
  <c r="L246" i="2"/>
  <c r="M246" i="2"/>
  <c r="N246" i="2"/>
  <c r="O246" i="2"/>
  <c r="P246" i="2"/>
  <c r="Q246" i="2"/>
  <c r="R246" i="2"/>
  <c r="S246" i="2"/>
  <c r="T246" i="2"/>
  <c r="L247" i="2"/>
  <c r="M247" i="2"/>
  <c r="N247" i="2"/>
  <c r="O247" i="2"/>
  <c r="P247" i="2"/>
  <c r="Q247" i="2"/>
  <c r="R247" i="2"/>
  <c r="S247" i="2"/>
  <c r="T247" i="2"/>
  <c r="L248" i="2"/>
  <c r="M248" i="2"/>
  <c r="N248" i="2"/>
  <c r="O248" i="2"/>
  <c r="P248" i="2"/>
  <c r="Q248" i="2"/>
  <c r="R248" i="2"/>
  <c r="S248" i="2"/>
  <c r="T248" i="2"/>
  <c r="L249" i="2"/>
  <c r="M249" i="2"/>
  <c r="N249" i="2"/>
  <c r="O249" i="2"/>
  <c r="P249" i="2"/>
  <c r="Q249" i="2"/>
  <c r="R249" i="2"/>
  <c r="S249" i="2"/>
  <c r="T249" i="2"/>
  <c r="L250" i="2"/>
  <c r="M250" i="2"/>
  <c r="N250" i="2"/>
  <c r="O250" i="2"/>
  <c r="P250" i="2"/>
  <c r="Q250" i="2"/>
  <c r="R250" i="2"/>
  <c r="S250" i="2"/>
  <c r="T250" i="2"/>
  <c r="L251" i="2"/>
  <c r="M251" i="2"/>
  <c r="N251" i="2"/>
  <c r="O251" i="2"/>
  <c r="P251" i="2"/>
  <c r="Q251" i="2"/>
  <c r="R251" i="2"/>
  <c r="S251" i="2"/>
  <c r="T251" i="2"/>
  <c r="L252" i="2"/>
  <c r="M252" i="2"/>
  <c r="N252" i="2"/>
  <c r="O252" i="2"/>
  <c r="P252" i="2"/>
  <c r="Q252" i="2"/>
  <c r="R252" i="2"/>
  <c r="S252" i="2"/>
  <c r="T252" i="2"/>
  <c r="L253" i="2"/>
  <c r="M253" i="2"/>
  <c r="N253" i="2"/>
  <c r="O253" i="2"/>
  <c r="P253" i="2"/>
  <c r="Q253" i="2"/>
  <c r="R253" i="2"/>
  <c r="S253" i="2"/>
  <c r="T253" i="2"/>
  <c r="L254" i="2"/>
  <c r="M254" i="2"/>
  <c r="N254" i="2"/>
  <c r="O254" i="2"/>
  <c r="P254" i="2"/>
  <c r="Q254" i="2"/>
  <c r="R254" i="2"/>
  <c r="S254" i="2"/>
  <c r="T254" i="2"/>
  <c r="L255" i="2"/>
  <c r="M255" i="2"/>
  <c r="N255" i="2"/>
  <c r="O255" i="2"/>
  <c r="P255" i="2"/>
  <c r="Q255" i="2"/>
  <c r="R255" i="2"/>
  <c r="S255" i="2"/>
  <c r="T255" i="2"/>
  <c r="L256" i="2"/>
  <c r="M256" i="2"/>
  <c r="N256" i="2"/>
  <c r="O256" i="2"/>
  <c r="P256" i="2"/>
  <c r="Q256" i="2"/>
  <c r="R256" i="2"/>
  <c r="S256" i="2"/>
  <c r="T256" i="2"/>
  <c r="L257" i="2"/>
  <c r="M257" i="2"/>
  <c r="N257" i="2"/>
  <c r="O257" i="2"/>
  <c r="P257" i="2"/>
  <c r="Q257" i="2"/>
  <c r="R257" i="2"/>
  <c r="S257" i="2"/>
  <c r="T257" i="2"/>
  <c r="L258" i="2"/>
  <c r="M258" i="2"/>
  <c r="N258" i="2"/>
  <c r="O258" i="2"/>
  <c r="P258" i="2"/>
  <c r="Q258" i="2"/>
  <c r="R258" i="2"/>
  <c r="S258" i="2"/>
  <c r="T258" i="2"/>
  <c r="L259" i="2"/>
  <c r="M259" i="2"/>
  <c r="N259" i="2"/>
  <c r="O259" i="2"/>
  <c r="P259" i="2"/>
  <c r="Q259" i="2"/>
  <c r="R259" i="2"/>
  <c r="S259" i="2"/>
  <c r="T259" i="2"/>
  <c r="L260" i="2"/>
  <c r="M260" i="2"/>
  <c r="N260" i="2"/>
  <c r="O260" i="2"/>
  <c r="P260" i="2"/>
  <c r="Q260" i="2"/>
  <c r="R260" i="2"/>
  <c r="S260" i="2"/>
  <c r="T260" i="2"/>
  <c r="L261" i="2"/>
  <c r="M261" i="2"/>
  <c r="N261" i="2"/>
  <c r="O261" i="2"/>
  <c r="P261" i="2"/>
  <c r="Q261" i="2"/>
  <c r="R261" i="2"/>
  <c r="S261" i="2"/>
  <c r="T261" i="2"/>
  <c r="L262" i="2"/>
  <c r="M262" i="2"/>
  <c r="N262" i="2"/>
  <c r="O262" i="2"/>
  <c r="P262" i="2"/>
  <c r="Q262" i="2"/>
  <c r="R262" i="2"/>
  <c r="S262" i="2"/>
  <c r="T262" i="2"/>
  <c r="L263" i="2"/>
  <c r="M263" i="2"/>
  <c r="N263" i="2"/>
  <c r="O263" i="2"/>
  <c r="P263" i="2"/>
  <c r="Q263" i="2"/>
  <c r="R263" i="2"/>
  <c r="S263" i="2"/>
  <c r="T263" i="2"/>
  <c r="L264" i="2"/>
  <c r="M264" i="2"/>
  <c r="N264" i="2"/>
  <c r="O264" i="2"/>
  <c r="P264" i="2"/>
  <c r="Q264" i="2"/>
  <c r="R264" i="2"/>
  <c r="S264" i="2"/>
  <c r="T264" i="2"/>
  <c r="L265" i="2"/>
  <c r="M265" i="2"/>
  <c r="N265" i="2"/>
  <c r="O265" i="2"/>
  <c r="P265" i="2"/>
  <c r="Q265" i="2"/>
  <c r="R265" i="2"/>
  <c r="S265" i="2"/>
  <c r="T265" i="2"/>
  <c r="L266" i="2"/>
  <c r="M266" i="2"/>
  <c r="N266" i="2"/>
  <c r="O266" i="2"/>
  <c r="P266" i="2"/>
  <c r="Q266" i="2"/>
  <c r="R266" i="2"/>
  <c r="S266" i="2"/>
  <c r="T266" i="2"/>
  <c r="L267" i="2"/>
  <c r="M267" i="2"/>
  <c r="N267" i="2"/>
  <c r="O267" i="2"/>
  <c r="P267" i="2"/>
  <c r="Q267" i="2"/>
  <c r="R267" i="2"/>
  <c r="S267" i="2"/>
  <c r="T267" i="2"/>
  <c r="L268" i="2"/>
  <c r="M268" i="2"/>
  <c r="N268" i="2"/>
  <c r="O268" i="2"/>
  <c r="P268" i="2"/>
  <c r="Q268" i="2"/>
  <c r="R268" i="2"/>
  <c r="S268" i="2"/>
  <c r="T268" i="2"/>
  <c r="L269" i="2"/>
  <c r="M269" i="2"/>
  <c r="N269" i="2"/>
  <c r="O269" i="2"/>
  <c r="P269" i="2"/>
  <c r="Q269" i="2"/>
  <c r="R269" i="2"/>
  <c r="S269" i="2"/>
  <c r="T269" i="2"/>
  <c r="L270" i="2"/>
  <c r="M270" i="2"/>
  <c r="N270" i="2"/>
  <c r="O270" i="2"/>
  <c r="P270" i="2"/>
  <c r="Q270" i="2"/>
  <c r="R270" i="2"/>
  <c r="S270" i="2"/>
  <c r="T270" i="2"/>
  <c r="L271" i="2"/>
  <c r="M271" i="2"/>
  <c r="N271" i="2"/>
  <c r="O271" i="2"/>
  <c r="P271" i="2"/>
  <c r="Q271" i="2"/>
  <c r="R271" i="2"/>
  <c r="S271" i="2"/>
  <c r="T271" i="2"/>
  <c r="L272" i="2"/>
  <c r="M272" i="2"/>
  <c r="N272" i="2"/>
  <c r="O272" i="2"/>
  <c r="P272" i="2"/>
  <c r="Q272" i="2"/>
  <c r="R272" i="2"/>
  <c r="S272" i="2"/>
  <c r="T272" i="2"/>
  <c r="L273" i="2"/>
  <c r="M273" i="2"/>
  <c r="N273" i="2"/>
  <c r="O273" i="2"/>
  <c r="P273" i="2"/>
  <c r="Q273" i="2"/>
  <c r="R273" i="2"/>
  <c r="S273" i="2"/>
  <c r="T273" i="2"/>
  <c r="L274" i="2"/>
  <c r="M274" i="2"/>
  <c r="N274" i="2"/>
  <c r="O274" i="2"/>
  <c r="P274" i="2"/>
  <c r="Q274" i="2"/>
  <c r="R274" i="2"/>
  <c r="S274" i="2"/>
  <c r="T274" i="2"/>
  <c r="L275" i="2"/>
  <c r="M275" i="2"/>
  <c r="N275" i="2"/>
  <c r="O275" i="2"/>
  <c r="P275" i="2"/>
  <c r="Q275" i="2"/>
  <c r="R275" i="2"/>
  <c r="S275" i="2"/>
  <c r="T275" i="2"/>
  <c r="L276" i="2"/>
  <c r="M276" i="2"/>
  <c r="N276" i="2"/>
  <c r="O276" i="2"/>
  <c r="P276" i="2"/>
  <c r="Q276" i="2"/>
  <c r="R276" i="2"/>
  <c r="S276" i="2"/>
  <c r="T276" i="2"/>
  <c r="L277" i="2"/>
  <c r="M277" i="2"/>
  <c r="N277" i="2"/>
  <c r="O277" i="2"/>
  <c r="P277" i="2"/>
  <c r="Q277" i="2"/>
  <c r="R277" i="2"/>
  <c r="S277" i="2"/>
  <c r="T277" i="2"/>
  <c r="L278" i="2"/>
  <c r="M278" i="2"/>
  <c r="N278" i="2"/>
  <c r="O278" i="2"/>
  <c r="P278" i="2"/>
  <c r="Q278" i="2"/>
  <c r="R278" i="2"/>
  <c r="S278" i="2"/>
  <c r="T278" i="2"/>
  <c r="L279" i="2"/>
  <c r="M279" i="2"/>
  <c r="N279" i="2"/>
  <c r="O279" i="2"/>
  <c r="P279" i="2"/>
  <c r="Q279" i="2"/>
  <c r="R279" i="2"/>
  <c r="S279" i="2"/>
  <c r="T279" i="2"/>
  <c r="L280" i="2"/>
  <c r="M280" i="2"/>
  <c r="N280" i="2"/>
  <c r="O280" i="2"/>
  <c r="P280" i="2"/>
  <c r="Q280" i="2"/>
  <c r="R280" i="2"/>
  <c r="S280" i="2"/>
  <c r="T280" i="2"/>
  <c r="L281" i="2"/>
  <c r="M281" i="2"/>
  <c r="N281" i="2"/>
  <c r="O281" i="2"/>
  <c r="P281" i="2"/>
  <c r="Q281" i="2"/>
  <c r="R281" i="2"/>
  <c r="S281" i="2"/>
  <c r="T281" i="2"/>
  <c r="L282" i="2"/>
  <c r="M282" i="2"/>
  <c r="N282" i="2"/>
  <c r="O282" i="2"/>
  <c r="P282" i="2"/>
  <c r="Q282" i="2"/>
  <c r="R282" i="2"/>
  <c r="S282" i="2"/>
  <c r="T282" i="2"/>
  <c r="L283" i="2"/>
  <c r="M283" i="2"/>
  <c r="N283" i="2"/>
  <c r="O283" i="2"/>
  <c r="P283" i="2"/>
  <c r="Q283" i="2"/>
  <c r="R283" i="2"/>
  <c r="S283" i="2"/>
  <c r="T283" i="2"/>
  <c r="L284" i="2"/>
  <c r="M284" i="2"/>
  <c r="N284" i="2"/>
  <c r="O284" i="2"/>
  <c r="P284" i="2"/>
  <c r="Q284" i="2"/>
  <c r="R284" i="2"/>
  <c r="S284" i="2"/>
  <c r="T284" i="2"/>
  <c r="L285" i="2"/>
  <c r="M285" i="2"/>
  <c r="N285" i="2"/>
  <c r="O285" i="2"/>
  <c r="P285" i="2"/>
  <c r="Q285" i="2"/>
  <c r="R285" i="2"/>
  <c r="S285" i="2"/>
  <c r="T285" i="2"/>
  <c r="L286" i="2"/>
  <c r="M286" i="2"/>
  <c r="N286" i="2"/>
  <c r="O286" i="2"/>
  <c r="P286" i="2"/>
  <c r="Q286" i="2"/>
  <c r="R286" i="2"/>
  <c r="S286" i="2"/>
  <c r="T286" i="2"/>
  <c r="L287" i="2"/>
  <c r="M287" i="2"/>
  <c r="N287" i="2"/>
  <c r="O287" i="2"/>
  <c r="P287" i="2"/>
  <c r="Q287" i="2"/>
  <c r="R287" i="2"/>
  <c r="S287" i="2"/>
  <c r="T287" i="2"/>
  <c r="L288" i="2"/>
  <c r="M288" i="2"/>
  <c r="N288" i="2"/>
  <c r="O288" i="2"/>
  <c r="P288" i="2"/>
  <c r="Q288" i="2"/>
  <c r="R288" i="2"/>
  <c r="S288" i="2"/>
  <c r="T288" i="2"/>
  <c r="L289" i="2"/>
  <c r="M289" i="2"/>
  <c r="N289" i="2"/>
  <c r="O289" i="2"/>
  <c r="P289" i="2"/>
  <c r="Q289" i="2"/>
  <c r="R289" i="2"/>
  <c r="S289" i="2"/>
  <c r="T289" i="2"/>
  <c r="L290" i="2"/>
  <c r="M290" i="2"/>
  <c r="N290" i="2"/>
  <c r="O290" i="2"/>
  <c r="P290" i="2"/>
  <c r="Q290" i="2"/>
  <c r="R290" i="2"/>
  <c r="S290" i="2"/>
  <c r="T290" i="2"/>
  <c r="L291" i="2"/>
  <c r="M291" i="2"/>
  <c r="N291" i="2"/>
  <c r="O291" i="2"/>
  <c r="P291" i="2"/>
  <c r="Q291" i="2"/>
  <c r="R291" i="2"/>
  <c r="S291" i="2"/>
  <c r="T291" i="2"/>
  <c r="L292" i="2"/>
  <c r="M292" i="2"/>
  <c r="N292" i="2"/>
  <c r="O292" i="2"/>
  <c r="P292" i="2"/>
  <c r="Q292" i="2"/>
  <c r="R292" i="2"/>
  <c r="S292" i="2"/>
  <c r="T292" i="2"/>
  <c r="L293" i="2"/>
  <c r="M293" i="2"/>
  <c r="N293" i="2"/>
  <c r="O293" i="2"/>
  <c r="P293" i="2"/>
  <c r="Q293" i="2"/>
  <c r="R293" i="2"/>
  <c r="S293" i="2"/>
  <c r="T293" i="2"/>
  <c r="L294" i="2"/>
  <c r="M294" i="2"/>
  <c r="N294" i="2"/>
  <c r="O294" i="2"/>
  <c r="P294" i="2"/>
  <c r="Q294" i="2"/>
  <c r="R294" i="2"/>
  <c r="S294" i="2"/>
  <c r="T294" i="2"/>
  <c r="L295" i="2"/>
  <c r="M295" i="2"/>
  <c r="N295" i="2"/>
  <c r="O295" i="2"/>
  <c r="P295" i="2"/>
  <c r="Q295" i="2"/>
  <c r="R295" i="2"/>
  <c r="S295" i="2"/>
  <c r="T295" i="2"/>
  <c r="L296" i="2"/>
  <c r="M296" i="2"/>
  <c r="N296" i="2"/>
  <c r="O296" i="2"/>
  <c r="P296" i="2"/>
  <c r="Q296" i="2"/>
  <c r="R296" i="2"/>
  <c r="S296" i="2"/>
  <c r="T296" i="2"/>
  <c r="L297" i="2"/>
  <c r="M297" i="2"/>
  <c r="N297" i="2"/>
  <c r="O297" i="2"/>
  <c r="P297" i="2"/>
  <c r="Q297" i="2"/>
  <c r="R297" i="2"/>
  <c r="S297" i="2"/>
  <c r="T297" i="2"/>
  <c r="L298" i="2"/>
  <c r="M298" i="2"/>
  <c r="N298" i="2"/>
  <c r="O298" i="2"/>
  <c r="P298" i="2"/>
  <c r="Q298" i="2"/>
  <c r="R298" i="2"/>
  <c r="S298" i="2"/>
  <c r="T298" i="2"/>
  <c r="L299" i="2"/>
  <c r="M299" i="2"/>
  <c r="N299" i="2"/>
  <c r="O299" i="2"/>
  <c r="P299" i="2"/>
  <c r="Q299" i="2"/>
  <c r="R299" i="2"/>
  <c r="S299" i="2"/>
  <c r="T299" i="2"/>
  <c r="L300" i="2"/>
  <c r="M300" i="2"/>
  <c r="N300" i="2"/>
  <c r="O300" i="2"/>
  <c r="P300" i="2"/>
  <c r="Q300" i="2"/>
  <c r="R300" i="2"/>
  <c r="S300" i="2"/>
  <c r="T300" i="2"/>
  <c r="L301" i="2"/>
  <c r="M301" i="2"/>
  <c r="N301" i="2"/>
  <c r="O301" i="2"/>
  <c r="P301" i="2"/>
  <c r="Q301" i="2"/>
  <c r="R301" i="2"/>
  <c r="S301" i="2"/>
  <c r="T301" i="2"/>
  <c r="L302" i="2"/>
  <c r="M302" i="2"/>
  <c r="N302" i="2"/>
  <c r="O302" i="2"/>
  <c r="P302" i="2"/>
  <c r="Q302" i="2"/>
  <c r="R302" i="2"/>
  <c r="S302" i="2"/>
  <c r="T302" i="2"/>
  <c r="L303" i="2"/>
  <c r="M303" i="2"/>
  <c r="N303" i="2"/>
  <c r="O303" i="2"/>
  <c r="P303" i="2"/>
  <c r="Q303" i="2"/>
  <c r="R303" i="2"/>
  <c r="S303" i="2"/>
  <c r="T303" i="2"/>
  <c r="L304" i="2"/>
  <c r="M304" i="2"/>
  <c r="N304" i="2"/>
  <c r="O304" i="2"/>
  <c r="P304" i="2"/>
  <c r="Q304" i="2"/>
  <c r="R304" i="2"/>
  <c r="S304" i="2"/>
  <c r="T304" i="2"/>
  <c r="L305" i="2"/>
  <c r="M305" i="2"/>
  <c r="N305" i="2"/>
  <c r="O305" i="2"/>
  <c r="P305" i="2"/>
  <c r="Q305" i="2"/>
  <c r="R305" i="2"/>
  <c r="S305" i="2"/>
  <c r="T305" i="2"/>
  <c r="L306" i="2"/>
  <c r="M306" i="2"/>
  <c r="N306" i="2"/>
  <c r="O306" i="2"/>
  <c r="P306" i="2"/>
  <c r="Q306" i="2"/>
  <c r="R306" i="2"/>
  <c r="S306" i="2"/>
  <c r="T306" i="2"/>
  <c r="L307" i="2"/>
  <c r="M307" i="2"/>
  <c r="N307" i="2"/>
  <c r="O307" i="2"/>
  <c r="P307" i="2"/>
  <c r="Q307" i="2"/>
  <c r="R307" i="2"/>
  <c r="S307" i="2"/>
  <c r="T307" i="2"/>
  <c r="L308" i="2"/>
  <c r="M308" i="2"/>
  <c r="N308" i="2"/>
  <c r="O308" i="2"/>
  <c r="P308" i="2"/>
  <c r="Q308" i="2"/>
  <c r="R308" i="2"/>
  <c r="S308" i="2"/>
  <c r="T308" i="2"/>
  <c r="L309" i="2"/>
  <c r="M309" i="2"/>
  <c r="N309" i="2"/>
  <c r="O309" i="2"/>
  <c r="P309" i="2"/>
  <c r="Q309" i="2"/>
  <c r="R309" i="2"/>
  <c r="S309" i="2"/>
  <c r="T309" i="2"/>
  <c r="L310" i="2"/>
  <c r="M310" i="2"/>
  <c r="N310" i="2"/>
  <c r="O310" i="2"/>
  <c r="P310" i="2"/>
  <c r="Q310" i="2"/>
  <c r="R310" i="2"/>
  <c r="S310" i="2"/>
  <c r="T310" i="2"/>
  <c r="L311" i="2"/>
  <c r="M311" i="2"/>
  <c r="N311" i="2"/>
  <c r="O311" i="2"/>
  <c r="P311" i="2"/>
  <c r="Q311" i="2"/>
  <c r="R311" i="2"/>
  <c r="S311" i="2"/>
  <c r="T311" i="2"/>
  <c r="L312" i="2"/>
  <c r="M312" i="2"/>
  <c r="N312" i="2"/>
  <c r="O312" i="2"/>
  <c r="P312" i="2"/>
  <c r="Q312" i="2"/>
  <c r="R312" i="2"/>
  <c r="S312" i="2"/>
  <c r="T312" i="2"/>
  <c r="L313" i="2"/>
  <c r="M313" i="2"/>
  <c r="N313" i="2"/>
  <c r="O313" i="2"/>
  <c r="P313" i="2"/>
  <c r="Q313" i="2"/>
  <c r="R313" i="2"/>
  <c r="S313" i="2"/>
  <c r="T313" i="2"/>
  <c r="L314" i="2"/>
  <c r="M314" i="2"/>
  <c r="N314" i="2"/>
  <c r="O314" i="2"/>
  <c r="P314" i="2"/>
  <c r="Q314" i="2"/>
  <c r="R314" i="2"/>
  <c r="S314" i="2"/>
  <c r="T314" i="2"/>
  <c r="L315" i="2"/>
  <c r="M315" i="2"/>
  <c r="N315" i="2"/>
  <c r="O315" i="2"/>
  <c r="P315" i="2"/>
  <c r="Q315" i="2"/>
  <c r="R315" i="2"/>
  <c r="S315" i="2"/>
  <c r="T315" i="2"/>
  <c r="L316" i="2"/>
  <c r="M316" i="2"/>
  <c r="N316" i="2"/>
  <c r="O316" i="2"/>
  <c r="P316" i="2"/>
  <c r="Q316" i="2"/>
  <c r="R316" i="2"/>
  <c r="S316" i="2"/>
  <c r="T316" i="2"/>
  <c r="L317" i="2"/>
  <c r="M317" i="2"/>
  <c r="N317" i="2"/>
  <c r="O317" i="2"/>
  <c r="P317" i="2"/>
  <c r="Q317" i="2"/>
  <c r="R317" i="2"/>
  <c r="S317" i="2"/>
  <c r="T317" i="2"/>
  <c r="L318" i="2"/>
  <c r="M318" i="2"/>
  <c r="N318" i="2"/>
  <c r="O318" i="2"/>
  <c r="P318" i="2"/>
  <c r="Q318" i="2"/>
  <c r="R318" i="2"/>
  <c r="S318" i="2"/>
  <c r="T318" i="2"/>
  <c r="L319" i="2"/>
  <c r="M319" i="2"/>
  <c r="N319" i="2"/>
  <c r="O319" i="2"/>
  <c r="P319" i="2"/>
  <c r="Q319" i="2"/>
  <c r="R319" i="2"/>
  <c r="S319" i="2"/>
  <c r="T319" i="2"/>
  <c r="L320" i="2"/>
  <c r="M320" i="2"/>
  <c r="N320" i="2"/>
  <c r="O320" i="2"/>
  <c r="P320" i="2"/>
  <c r="Q320" i="2"/>
  <c r="R320" i="2"/>
  <c r="S320" i="2"/>
  <c r="T320" i="2"/>
  <c r="L321" i="2"/>
  <c r="M321" i="2"/>
  <c r="N321" i="2"/>
  <c r="O321" i="2"/>
  <c r="P321" i="2"/>
  <c r="Q321" i="2"/>
  <c r="R321" i="2"/>
  <c r="S321" i="2"/>
  <c r="T321" i="2"/>
  <c r="L322" i="2"/>
  <c r="M322" i="2"/>
  <c r="N322" i="2"/>
  <c r="O322" i="2"/>
  <c r="P322" i="2"/>
  <c r="Q322" i="2"/>
  <c r="R322" i="2"/>
  <c r="S322" i="2"/>
  <c r="T322" i="2"/>
  <c r="L323" i="2"/>
  <c r="M323" i="2"/>
  <c r="N323" i="2"/>
  <c r="O323" i="2"/>
  <c r="P323" i="2"/>
  <c r="Q323" i="2"/>
  <c r="R323" i="2"/>
  <c r="S323" i="2"/>
  <c r="T323" i="2"/>
  <c r="L324" i="2"/>
  <c r="M324" i="2"/>
  <c r="N324" i="2"/>
  <c r="O324" i="2"/>
  <c r="P324" i="2"/>
  <c r="Q324" i="2"/>
  <c r="R324" i="2"/>
  <c r="S324" i="2"/>
  <c r="T324" i="2"/>
  <c r="L325" i="2"/>
  <c r="M325" i="2"/>
  <c r="N325" i="2"/>
  <c r="O325" i="2"/>
  <c r="P325" i="2"/>
  <c r="Q325" i="2"/>
  <c r="R325" i="2"/>
  <c r="S325" i="2"/>
  <c r="T325" i="2"/>
  <c r="L326" i="2"/>
  <c r="M326" i="2"/>
  <c r="N326" i="2"/>
  <c r="O326" i="2"/>
  <c r="P326" i="2"/>
  <c r="Q326" i="2"/>
  <c r="R326" i="2"/>
  <c r="S326" i="2"/>
  <c r="T326" i="2"/>
  <c r="L327" i="2"/>
  <c r="M327" i="2"/>
  <c r="N327" i="2"/>
  <c r="O327" i="2"/>
  <c r="P327" i="2"/>
  <c r="Q327" i="2"/>
  <c r="R327" i="2"/>
  <c r="S327" i="2"/>
  <c r="T327" i="2"/>
  <c r="L328" i="2"/>
  <c r="M328" i="2"/>
  <c r="N328" i="2"/>
  <c r="O328" i="2"/>
  <c r="P328" i="2"/>
  <c r="Q328" i="2"/>
  <c r="R328" i="2"/>
  <c r="S328" i="2"/>
  <c r="T328" i="2"/>
  <c r="L329" i="2"/>
  <c r="M329" i="2"/>
  <c r="N329" i="2"/>
  <c r="O329" i="2"/>
  <c r="P329" i="2"/>
  <c r="Q329" i="2"/>
  <c r="R329" i="2"/>
  <c r="S329" i="2"/>
  <c r="T329" i="2"/>
  <c r="L330" i="2"/>
  <c r="M330" i="2"/>
  <c r="N330" i="2"/>
  <c r="O330" i="2"/>
  <c r="P330" i="2"/>
  <c r="Q330" i="2"/>
  <c r="R330" i="2"/>
  <c r="S330" i="2"/>
  <c r="T330" i="2"/>
  <c r="L331" i="2"/>
  <c r="M331" i="2"/>
  <c r="N331" i="2"/>
  <c r="O331" i="2"/>
  <c r="P331" i="2"/>
  <c r="Q331" i="2"/>
  <c r="R331" i="2"/>
  <c r="S331" i="2"/>
  <c r="T331" i="2"/>
  <c r="L332" i="2"/>
  <c r="M332" i="2"/>
  <c r="N332" i="2"/>
  <c r="O332" i="2"/>
  <c r="P332" i="2"/>
  <c r="Q332" i="2"/>
  <c r="R332" i="2"/>
  <c r="S332" i="2"/>
  <c r="T332" i="2"/>
  <c r="L333" i="2"/>
  <c r="M333" i="2"/>
  <c r="N333" i="2"/>
  <c r="O333" i="2"/>
  <c r="P333" i="2"/>
  <c r="Q333" i="2"/>
  <c r="R333" i="2"/>
  <c r="S333" i="2"/>
  <c r="T333" i="2"/>
  <c r="L334" i="2"/>
  <c r="M334" i="2"/>
  <c r="N334" i="2"/>
  <c r="O334" i="2"/>
  <c r="P334" i="2"/>
  <c r="Q334" i="2"/>
  <c r="R334" i="2"/>
  <c r="S334" i="2"/>
  <c r="T334" i="2"/>
  <c r="L335" i="2"/>
  <c r="M335" i="2"/>
  <c r="N335" i="2"/>
  <c r="O335" i="2"/>
  <c r="P335" i="2"/>
  <c r="Q335" i="2"/>
  <c r="R335" i="2"/>
  <c r="S335" i="2"/>
  <c r="T335" i="2"/>
  <c r="L336" i="2"/>
  <c r="M336" i="2"/>
  <c r="N336" i="2"/>
  <c r="O336" i="2"/>
  <c r="P336" i="2"/>
  <c r="Q336" i="2"/>
  <c r="R336" i="2"/>
  <c r="S336" i="2"/>
  <c r="T336" i="2"/>
  <c r="L337" i="2"/>
  <c r="M337" i="2"/>
  <c r="N337" i="2"/>
  <c r="O337" i="2"/>
  <c r="P337" i="2"/>
  <c r="Q337" i="2"/>
  <c r="R337" i="2"/>
  <c r="S337" i="2"/>
  <c r="T337" i="2"/>
  <c r="L338" i="2"/>
  <c r="M338" i="2"/>
  <c r="N338" i="2"/>
  <c r="O338" i="2"/>
  <c r="P338" i="2"/>
  <c r="Q338" i="2"/>
  <c r="R338" i="2"/>
  <c r="S338" i="2"/>
  <c r="T338" i="2"/>
  <c r="L339" i="2"/>
  <c r="M339" i="2"/>
  <c r="N339" i="2"/>
  <c r="O339" i="2"/>
  <c r="P339" i="2"/>
  <c r="Q339" i="2"/>
  <c r="R339" i="2"/>
  <c r="S339" i="2"/>
  <c r="T339" i="2"/>
  <c r="L340" i="2"/>
  <c r="M340" i="2"/>
  <c r="N340" i="2"/>
  <c r="O340" i="2"/>
  <c r="P340" i="2"/>
  <c r="Q340" i="2"/>
  <c r="R340" i="2"/>
  <c r="S340" i="2"/>
  <c r="T340" i="2"/>
  <c r="L341" i="2"/>
  <c r="M341" i="2"/>
  <c r="N341" i="2"/>
  <c r="O341" i="2"/>
  <c r="P341" i="2"/>
  <c r="Q341" i="2"/>
  <c r="R341" i="2"/>
  <c r="S341" i="2"/>
  <c r="T341" i="2"/>
  <c r="L342" i="2"/>
  <c r="M342" i="2"/>
  <c r="N342" i="2"/>
  <c r="O342" i="2"/>
  <c r="P342" i="2"/>
  <c r="Q342" i="2"/>
  <c r="R342" i="2"/>
  <c r="S342" i="2"/>
  <c r="T342" i="2"/>
  <c r="L343" i="2"/>
  <c r="M343" i="2"/>
  <c r="N343" i="2"/>
  <c r="O343" i="2"/>
  <c r="P343" i="2"/>
  <c r="Q343" i="2"/>
  <c r="R343" i="2"/>
  <c r="S343" i="2"/>
  <c r="T343" i="2"/>
  <c r="L344" i="2"/>
  <c r="M344" i="2"/>
  <c r="N344" i="2"/>
  <c r="O344" i="2"/>
  <c r="P344" i="2"/>
  <c r="Q344" i="2"/>
  <c r="R344" i="2"/>
  <c r="S344" i="2"/>
  <c r="T344" i="2"/>
  <c r="L345" i="2"/>
  <c r="M345" i="2"/>
  <c r="N345" i="2"/>
  <c r="O345" i="2"/>
  <c r="P345" i="2"/>
  <c r="Q345" i="2"/>
  <c r="R345" i="2"/>
  <c r="S345" i="2"/>
  <c r="T345" i="2"/>
  <c r="L346" i="2"/>
  <c r="M346" i="2"/>
  <c r="N346" i="2"/>
  <c r="O346" i="2"/>
  <c r="P346" i="2"/>
  <c r="Q346" i="2"/>
  <c r="R346" i="2"/>
  <c r="S346" i="2"/>
  <c r="T346" i="2"/>
  <c r="L347" i="2"/>
  <c r="M347" i="2"/>
  <c r="N347" i="2"/>
  <c r="O347" i="2"/>
  <c r="P347" i="2"/>
  <c r="Q347" i="2"/>
  <c r="R347" i="2"/>
  <c r="S347" i="2"/>
  <c r="T347" i="2"/>
  <c r="L348" i="2"/>
  <c r="M348" i="2"/>
  <c r="N348" i="2"/>
  <c r="O348" i="2"/>
  <c r="P348" i="2"/>
  <c r="Q348" i="2"/>
  <c r="R348" i="2"/>
  <c r="S348" i="2"/>
  <c r="T348" i="2"/>
  <c r="L349" i="2"/>
  <c r="M349" i="2"/>
  <c r="N349" i="2"/>
  <c r="O349" i="2"/>
  <c r="P349" i="2"/>
  <c r="Q349" i="2"/>
  <c r="R349" i="2"/>
  <c r="S349" i="2"/>
  <c r="T349" i="2"/>
  <c r="L350" i="2"/>
  <c r="M350" i="2"/>
  <c r="N350" i="2"/>
  <c r="O350" i="2"/>
  <c r="P350" i="2"/>
  <c r="Q350" i="2"/>
  <c r="R350" i="2"/>
  <c r="S350" i="2"/>
  <c r="T350" i="2"/>
  <c r="L351" i="2"/>
  <c r="M351" i="2"/>
  <c r="N351" i="2"/>
  <c r="O351" i="2"/>
  <c r="P351" i="2"/>
  <c r="Q351" i="2"/>
  <c r="R351" i="2"/>
  <c r="S351" i="2"/>
  <c r="T351" i="2"/>
  <c r="L352" i="2"/>
  <c r="M352" i="2"/>
  <c r="N352" i="2"/>
  <c r="O352" i="2"/>
  <c r="P352" i="2"/>
  <c r="Q352" i="2"/>
  <c r="R352" i="2"/>
  <c r="S352" i="2"/>
  <c r="T352" i="2"/>
  <c r="L353" i="2"/>
  <c r="M353" i="2"/>
  <c r="N353" i="2"/>
  <c r="O353" i="2"/>
  <c r="P353" i="2"/>
  <c r="Q353" i="2"/>
  <c r="R353" i="2"/>
  <c r="S353" i="2"/>
  <c r="T353" i="2"/>
  <c r="L354" i="2"/>
  <c r="M354" i="2"/>
  <c r="N354" i="2"/>
  <c r="O354" i="2"/>
  <c r="P354" i="2"/>
  <c r="Q354" i="2"/>
  <c r="R354" i="2"/>
  <c r="S354" i="2"/>
  <c r="T354" i="2"/>
  <c r="L355" i="2"/>
  <c r="M355" i="2"/>
  <c r="N355" i="2"/>
  <c r="O355" i="2"/>
  <c r="P355" i="2"/>
  <c r="Q355" i="2"/>
  <c r="R355" i="2"/>
  <c r="S355" i="2"/>
  <c r="T355" i="2"/>
  <c r="L356" i="2"/>
  <c r="M356" i="2"/>
  <c r="N356" i="2"/>
  <c r="O356" i="2"/>
  <c r="P356" i="2"/>
  <c r="Q356" i="2"/>
  <c r="R356" i="2"/>
  <c r="S356" i="2"/>
  <c r="T356" i="2"/>
  <c r="L357" i="2"/>
  <c r="M357" i="2"/>
  <c r="N357" i="2"/>
  <c r="O357" i="2"/>
  <c r="P357" i="2"/>
  <c r="Q357" i="2"/>
  <c r="R357" i="2"/>
  <c r="S357" i="2"/>
  <c r="T357" i="2"/>
  <c r="L358" i="2"/>
  <c r="M358" i="2"/>
  <c r="N358" i="2"/>
  <c r="O358" i="2"/>
  <c r="P358" i="2"/>
  <c r="Q358" i="2"/>
  <c r="R358" i="2"/>
  <c r="S358" i="2"/>
  <c r="T358" i="2"/>
  <c r="L359" i="2"/>
  <c r="M359" i="2"/>
  <c r="N359" i="2"/>
  <c r="O359" i="2"/>
  <c r="P359" i="2"/>
  <c r="Q359" i="2"/>
  <c r="R359" i="2"/>
  <c r="S359" i="2"/>
  <c r="T359" i="2"/>
  <c r="L360" i="2"/>
  <c r="M360" i="2"/>
  <c r="N360" i="2"/>
  <c r="O360" i="2"/>
  <c r="P360" i="2"/>
  <c r="Q360" i="2"/>
  <c r="R360" i="2"/>
  <c r="S360" i="2"/>
  <c r="T360" i="2"/>
  <c r="L361" i="2"/>
  <c r="M361" i="2"/>
  <c r="N361" i="2"/>
  <c r="O361" i="2"/>
  <c r="P361" i="2"/>
  <c r="Q361" i="2"/>
  <c r="R361" i="2"/>
  <c r="S361" i="2"/>
  <c r="T361" i="2"/>
  <c r="L362" i="2"/>
  <c r="M362" i="2"/>
  <c r="N362" i="2"/>
  <c r="O362" i="2"/>
  <c r="P362" i="2"/>
  <c r="Q362" i="2"/>
  <c r="R362" i="2"/>
  <c r="S362" i="2"/>
  <c r="T362" i="2"/>
  <c r="L363" i="2"/>
  <c r="M363" i="2"/>
  <c r="N363" i="2"/>
  <c r="O363" i="2"/>
  <c r="P363" i="2"/>
  <c r="Q363" i="2"/>
  <c r="R363" i="2"/>
  <c r="S363" i="2"/>
  <c r="T363" i="2"/>
  <c r="L364" i="2"/>
  <c r="M364" i="2"/>
  <c r="N364" i="2"/>
  <c r="O364" i="2"/>
  <c r="P364" i="2"/>
  <c r="Q364" i="2"/>
  <c r="R364" i="2"/>
  <c r="S364" i="2"/>
  <c r="T364" i="2"/>
  <c r="L365" i="2"/>
  <c r="M365" i="2"/>
  <c r="N365" i="2"/>
  <c r="O365" i="2"/>
  <c r="P365" i="2"/>
  <c r="Q365" i="2"/>
  <c r="R365" i="2"/>
  <c r="S365" i="2"/>
  <c r="T365" i="2"/>
  <c r="L366" i="2"/>
  <c r="M366" i="2"/>
  <c r="N366" i="2"/>
  <c r="O366" i="2"/>
  <c r="P366" i="2"/>
  <c r="Q366" i="2"/>
  <c r="R366" i="2"/>
  <c r="S366" i="2"/>
  <c r="T366" i="2"/>
  <c r="L367" i="2"/>
  <c r="M367" i="2"/>
  <c r="N367" i="2"/>
  <c r="O367" i="2"/>
  <c r="P367" i="2"/>
  <c r="Q367" i="2"/>
  <c r="R367" i="2"/>
  <c r="S367" i="2"/>
  <c r="T367" i="2"/>
  <c r="L368" i="2"/>
  <c r="M368" i="2"/>
  <c r="N368" i="2"/>
  <c r="O368" i="2"/>
  <c r="P368" i="2"/>
  <c r="Q368" i="2"/>
  <c r="R368" i="2"/>
  <c r="S368" i="2"/>
  <c r="T368" i="2"/>
  <c r="L369" i="2"/>
  <c r="M369" i="2"/>
  <c r="N369" i="2"/>
  <c r="O369" i="2"/>
  <c r="P369" i="2"/>
  <c r="Q369" i="2"/>
  <c r="R369" i="2"/>
  <c r="S369" i="2"/>
  <c r="T369" i="2"/>
  <c r="L370" i="2"/>
  <c r="M370" i="2"/>
  <c r="N370" i="2"/>
  <c r="O370" i="2"/>
  <c r="P370" i="2"/>
  <c r="Q370" i="2"/>
  <c r="R370" i="2"/>
  <c r="S370" i="2"/>
  <c r="T370" i="2"/>
  <c r="L371" i="2"/>
  <c r="M371" i="2"/>
  <c r="N371" i="2"/>
  <c r="O371" i="2"/>
  <c r="P371" i="2"/>
  <c r="Q371" i="2"/>
  <c r="R371" i="2"/>
  <c r="S371" i="2"/>
  <c r="T371" i="2"/>
  <c r="L372" i="2"/>
  <c r="M372" i="2"/>
  <c r="N372" i="2"/>
  <c r="O372" i="2"/>
  <c r="P372" i="2"/>
  <c r="Q372" i="2"/>
  <c r="R372" i="2"/>
  <c r="S372" i="2"/>
  <c r="T372" i="2"/>
  <c r="L373" i="2"/>
  <c r="M373" i="2"/>
  <c r="N373" i="2"/>
  <c r="O373" i="2"/>
  <c r="P373" i="2"/>
  <c r="Q373" i="2"/>
  <c r="R373" i="2"/>
  <c r="S373" i="2"/>
  <c r="T373" i="2"/>
  <c r="L374" i="2"/>
  <c r="M374" i="2"/>
  <c r="N374" i="2"/>
  <c r="O374" i="2"/>
  <c r="P374" i="2"/>
  <c r="Q374" i="2"/>
  <c r="R374" i="2"/>
  <c r="S374" i="2"/>
  <c r="T374" i="2"/>
  <c r="L375" i="2"/>
  <c r="M375" i="2"/>
  <c r="N375" i="2"/>
  <c r="O375" i="2"/>
  <c r="P375" i="2"/>
  <c r="Q375" i="2"/>
  <c r="R375" i="2"/>
  <c r="S375" i="2"/>
  <c r="T375" i="2"/>
  <c r="L376" i="2"/>
  <c r="M376" i="2"/>
  <c r="N376" i="2"/>
  <c r="O376" i="2"/>
  <c r="P376" i="2"/>
  <c r="Q376" i="2"/>
  <c r="R376" i="2"/>
  <c r="S376" i="2"/>
  <c r="T376" i="2"/>
  <c r="L377" i="2"/>
  <c r="M377" i="2"/>
  <c r="N377" i="2"/>
  <c r="O377" i="2"/>
  <c r="P377" i="2"/>
  <c r="Q377" i="2"/>
  <c r="R377" i="2"/>
  <c r="S377" i="2"/>
  <c r="T377" i="2"/>
  <c r="L378" i="2"/>
  <c r="M378" i="2"/>
  <c r="N378" i="2"/>
  <c r="O378" i="2"/>
  <c r="P378" i="2"/>
  <c r="Q378" i="2"/>
  <c r="R378" i="2"/>
  <c r="S378" i="2"/>
  <c r="T378" i="2"/>
  <c r="L379" i="2"/>
  <c r="M379" i="2"/>
  <c r="N379" i="2"/>
  <c r="O379" i="2"/>
  <c r="P379" i="2"/>
  <c r="Q379" i="2"/>
  <c r="R379" i="2"/>
  <c r="S379" i="2"/>
  <c r="T379" i="2"/>
  <c r="L380" i="2"/>
  <c r="M380" i="2"/>
  <c r="N380" i="2"/>
  <c r="O380" i="2"/>
  <c r="P380" i="2"/>
  <c r="Q380" i="2"/>
  <c r="R380" i="2"/>
  <c r="S380" i="2"/>
  <c r="T380" i="2"/>
  <c r="L381" i="2"/>
  <c r="M381" i="2"/>
  <c r="N381" i="2"/>
  <c r="O381" i="2"/>
  <c r="P381" i="2"/>
  <c r="Q381" i="2"/>
  <c r="R381" i="2"/>
  <c r="S381" i="2"/>
  <c r="T381" i="2"/>
  <c r="L382" i="2"/>
  <c r="M382" i="2"/>
  <c r="N382" i="2"/>
  <c r="O382" i="2"/>
  <c r="P382" i="2"/>
  <c r="Q382" i="2"/>
  <c r="R382" i="2"/>
  <c r="S382" i="2"/>
  <c r="T382" i="2"/>
  <c r="L383" i="2"/>
  <c r="M383" i="2"/>
  <c r="N383" i="2"/>
  <c r="O383" i="2"/>
  <c r="P383" i="2"/>
  <c r="Q383" i="2"/>
  <c r="R383" i="2"/>
  <c r="S383" i="2"/>
  <c r="T383" i="2"/>
  <c r="L384" i="2"/>
  <c r="M384" i="2"/>
  <c r="N384" i="2"/>
  <c r="O384" i="2"/>
  <c r="P384" i="2"/>
  <c r="Q384" i="2"/>
  <c r="R384" i="2"/>
  <c r="S384" i="2"/>
  <c r="T384" i="2"/>
  <c r="L385" i="2"/>
  <c r="M385" i="2"/>
  <c r="N385" i="2"/>
  <c r="O385" i="2"/>
  <c r="P385" i="2"/>
  <c r="Q385" i="2"/>
  <c r="R385" i="2"/>
  <c r="S385" i="2"/>
  <c r="T385" i="2"/>
  <c r="L386" i="2"/>
  <c r="M386" i="2"/>
  <c r="N386" i="2"/>
  <c r="O386" i="2"/>
  <c r="P386" i="2"/>
  <c r="Q386" i="2"/>
  <c r="R386" i="2"/>
  <c r="S386" i="2"/>
  <c r="T386" i="2"/>
  <c r="L387" i="2"/>
  <c r="M387" i="2"/>
  <c r="N387" i="2"/>
  <c r="O387" i="2"/>
  <c r="P387" i="2"/>
  <c r="Q387" i="2"/>
  <c r="R387" i="2"/>
  <c r="S387" i="2"/>
  <c r="T387" i="2"/>
  <c r="L388" i="2"/>
  <c r="M388" i="2"/>
  <c r="N388" i="2"/>
  <c r="O388" i="2"/>
  <c r="P388" i="2"/>
  <c r="Q388" i="2"/>
  <c r="R388" i="2"/>
  <c r="S388" i="2"/>
  <c r="T388" i="2"/>
  <c r="L389" i="2"/>
  <c r="M389" i="2"/>
  <c r="N389" i="2"/>
  <c r="O389" i="2"/>
  <c r="P389" i="2"/>
  <c r="Q389" i="2"/>
  <c r="R389" i="2"/>
  <c r="S389" i="2"/>
  <c r="T389" i="2"/>
  <c r="L390" i="2"/>
  <c r="M390" i="2"/>
  <c r="N390" i="2"/>
  <c r="O390" i="2"/>
  <c r="P390" i="2"/>
  <c r="Q390" i="2"/>
  <c r="R390" i="2"/>
  <c r="S390" i="2"/>
  <c r="T390" i="2"/>
  <c r="L391" i="2"/>
  <c r="M391" i="2"/>
  <c r="N391" i="2"/>
  <c r="O391" i="2"/>
  <c r="P391" i="2"/>
  <c r="Q391" i="2"/>
  <c r="R391" i="2"/>
  <c r="S391" i="2"/>
  <c r="T391" i="2"/>
  <c r="L392" i="2"/>
  <c r="M392" i="2"/>
  <c r="N392" i="2"/>
  <c r="O392" i="2"/>
  <c r="P392" i="2"/>
  <c r="Q392" i="2"/>
  <c r="R392" i="2"/>
  <c r="S392" i="2"/>
  <c r="T392" i="2"/>
  <c r="L393" i="2"/>
  <c r="M393" i="2"/>
  <c r="N393" i="2"/>
  <c r="O393" i="2"/>
  <c r="P393" i="2"/>
  <c r="Q393" i="2"/>
  <c r="R393" i="2"/>
  <c r="S393" i="2"/>
  <c r="T393" i="2"/>
  <c r="L394" i="2"/>
  <c r="M394" i="2"/>
  <c r="N394" i="2"/>
  <c r="O394" i="2"/>
  <c r="P394" i="2"/>
  <c r="Q394" i="2"/>
  <c r="R394" i="2"/>
  <c r="S394" i="2"/>
  <c r="T394" i="2"/>
  <c r="L395" i="2"/>
  <c r="M395" i="2"/>
  <c r="N395" i="2"/>
  <c r="O395" i="2"/>
  <c r="P395" i="2"/>
  <c r="Q395" i="2"/>
  <c r="R395" i="2"/>
  <c r="S395" i="2"/>
  <c r="T395" i="2"/>
  <c r="L396" i="2"/>
  <c r="M396" i="2"/>
  <c r="N396" i="2"/>
  <c r="O396" i="2"/>
  <c r="P396" i="2"/>
  <c r="Q396" i="2"/>
  <c r="R396" i="2"/>
  <c r="S396" i="2"/>
  <c r="T396" i="2"/>
  <c r="L397" i="2"/>
  <c r="M397" i="2"/>
  <c r="N397" i="2"/>
  <c r="O397" i="2"/>
  <c r="P397" i="2"/>
  <c r="Q397" i="2"/>
  <c r="R397" i="2"/>
  <c r="S397" i="2"/>
  <c r="T397" i="2"/>
  <c r="L398" i="2"/>
  <c r="M398" i="2"/>
  <c r="N398" i="2"/>
  <c r="O398" i="2"/>
  <c r="P398" i="2"/>
  <c r="Q398" i="2"/>
  <c r="R398" i="2"/>
  <c r="S398" i="2"/>
  <c r="T398" i="2"/>
  <c r="L399" i="2"/>
  <c r="M399" i="2"/>
  <c r="N399" i="2"/>
  <c r="O399" i="2"/>
  <c r="P399" i="2"/>
  <c r="Q399" i="2"/>
  <c r="R399" i="2"/>
  <c r="S399" i="2"/>
  <c r="T399" i="2"/>
  <c r="L400" i="2"/>
  <c r="M400" i="2"/>
  <c r="N400" i="2"/>
  <c r="O400" i="2"/>
  <c r="P400" i="2"/>
  <c r="Q400" i="2"/>
  <c r="R400" i="2"/>
  <c r="S400" i="2"/>
  <c r="T400" i="2"/>
  <c r="L401" i="2"/>
  <c r="M401" i="2"/>
  <c r="N401" i="2"/>
  <c r="O401" i="2"/>
  <c r="P401" i="2"/>
  <c r="Q401" i="2"/>
  <c r="R401" i="2"/>
  <c r="S401" i="2"/>
  <c r="T401" i="2"/>
  <c r="L402" i="2"/>
  <c r="M402" i="2"/>
  <c r="N402" i="2"/>
  <c r="O402" i="2"/>
  <c r="P402" i="2"/>
  <c r="Q402" i="2"/>
  <c r="R402" i="2"/>
  <c r="S402" i="2"/>
  <c r="T402" i="2"/>
  <c r="L403" i="2"/>
  <c r="M403" i="2"/>
  <c r="N403" i="2"/>
  <c r="O403" i="2"/>
  <c r="P403" i="2"/>
  <c r="Q403" i="2"/>
  <c r="R403" i="2"/>
  <c r="S403" i="2"/>
  <c r="T403" i="2"/>
  <c r="L404" i="2"/>
  <c r="M404" i="2"/>
  <c r="N404" i="2"/>
  <c r="O404" i="2"/>
  <c r="P404" i="2"/>
  <c r="Q404" i="2"/>
  <c r="R404" i="2"/>
  <c r="S404" i="2"/>
  <c r="T404" i="2"/>
  <c r="L405" i="2"/>
  <c r="M405" i="2"/>
  <c r="N405" i="2"/>
  <c r="O405" i="2"/>
  <c r="P405" i="2"/>
  <c r="Q405" i="2"/>
  <c r="R405" i="2"/>
  <c r="S405" i="2"/>
  <c r="T405" i="2"/>
  <c r="L406" i="2"/>
  <c r="M406" i="2"/>
  <c r="N406" i="2"/>
  <c r="O406" i="2"/>
  <c r="P406" i="2"/>
  <c r="Q406" i="2"/>
  <c r="R406" i="2"/>
  <c r="S406" i="2"/>
  <c r="T406" i="2"/>
  <c r="L407" i="2"/>
  <c r="M407" i="2"/>
  <c r="N407" i="2"/>
  <c r="O407" i="2"/>
  <c r="P407" i="2"/>
  <c r="Q407" i="2"/>
  <c r="R407" i="2"/>
  <c r="S407" i="2"/>
  <c r="T407" i="2"/>
  <c r="L408" i="2"/>
  <c r="M408" i="2"/>
  <c r="N408" i="2"/>
  <c r="O408" i="2"/>
  <c r="P408" i="2"/>
  <c r="Q408" i="2"/>
  <c r="R408" i="2"/>
  <c r="S408" i="2"/>
  <c r="T408" i="2"/>
  <c r="L409" i="2"/>
  <c r="M409" i="2"/>
  <c r="N409" i="2"/>
  <c r="O409" i="2"/>
  <c r="P409" i="2"/>
  <c r="Q409" i="2"/>
  <c r="R409" i="2"/>
  <c r="S409" i="2"/>
  <c r="T409" i="2"/>
  <c r="L410" i="2"/>
  <c r="M410" i="2"/>
  <c r="N410" i="2"/>
  <c r="O410" i="2"/>
  <c r="P410" i="2"/>
  <c r="Q410" i="2"/>
  <c r="R410" i="2"/>
  <c r="S410" i="2"/>
  <c r="T410" i="2"/>
  <c r="L411" i="2"/>
  <c r="M411" i="2"/>
  <c r="N411" i="2"/>
  <c r="O411" i="2"/>
  <c r="P411" i="2"/>
  <c r="Q411" i="2"/>
  <c r="R411" i="2"/>
  <c r="S411" i="2"/>
  <c r="T411" i="2"/>
  <c r="L412" i="2"/>
  <c r="M412" i="2"/>
  <c r="N412" i="2"/>
  <c r="O412" i="2"/>
  <c r="P412" i="2"/>
  <c r="Q412" i="2"/>
  <c r="R412" i="2"/>
  <c r="S412" i="2"/>
  <c r="T412" i="2"/>
  <c r="L413" i="2"/>
  <c r="M413" i="2"/>
  <c r="N413" i="2"/>
  <c r="O413" i="2"/>
  <c r="P413" i="2"/>
  <c r="Q413" i="2"/>
  <c r="R413" i="2"/>
  <c r="S413" i="2"/>
  <c r="T413" i="2"/>
  <c r="L414" i="2"/>
  <c r="M414" i="2"/>
  <c r="N414" i="2"/>
  <c r="O414" i="2"/>
  <c r="P414" i="2"/>
  <c r="Q414" i="2"/>
  <c r="R414" i="2"/>
  <c r="S414" i="2"/>
  <c r="T414" i="2"/>
  <c r="L415" i="2"/>
  <c r="M415" i="2"/>
  <c r="N415" i="2"/>
  <c r="O415" i="2"/>
  <c r="P415" i="2"/>
  <c r="Q415" i="2"/>
  <c r="R415" i="2"/>
  <c r="S415" i="2"/>
  <c r="T415" i="2"/>
  <c r="L416" i="2"/>
  <c r="M416" i="2"/>
  <c r="N416" i="2"/>
  <c r="O416" i="2"/>
  <c r="P416" i="2"/>
  <c r="Q416" i="2"/>
  <c r="R416" i="2"/>
  <c r="S416" i="2"/>
  <c r="T416" i="2"/>
  <c r="L417" i="2"/>
  <c r="M417" i="2"/>
  <c r="N417" i="2"/>
  <c r="O417" i="2"/>
  <c r="P417" i="2"/>
  <c r="Q417" i="2"/>
  <c r="R417" i="2"/>
  <c r="S417" i="2"/>
  <c r="T417" i="2"/>
  <c r="L418" i="2"/>
  <c r="M418" i="2"/>
  <c r="N418" i="2"/>
  <c r="O418" i="2"/>
  <c r="P418" i="2"/>
  <c r="Q418" i="2"/>
  <c r="R418" i="2"/>
  <c r="S418" i="2"/>
  <c r="T418" i="2"/>
  <c r="L419" i="2"/>
  <c r="M419" i="2"/>
  <c r="N419" i="2"/>
  <c r="O419" i="2"/>
  <c r="P419" i="2"/>
  <c r="Q419" i="2"/>
  <c r="R419" i="2"/>
  <c r="S419" i="2"/>
  <c r="T419" i="2"/>
  <c r="L420" i="2"/>
  <c r="M420" i="2"/>
  <c r="N420" i="2"/>
  <c r="O420" i="2"/>
  <c r="P420" i="2"/>
  <c r="Q420" i="2"/>
  <c r="R420" i="2"/>
  <c r="S420" i="2"/>
  <c r="T420" i="2"/>
  <c r="L421" i="2"/>
  <c r="M421" i="2"/>
  <c r="N421" i="2"/>
  <c r="O421" i="2"/>
  <c r="P421" i="2"/>
  <c r="Q421" i="2"/>
  <c r="R421" i="2"/>
  <c r="S421" i="2"/>
  <c r="T421" i="2"/>
  <c r="L422" i="2"/>
  <c r="M422" i="2"/>
  <c r="N422" i="2"/>
  <c r="O422" i="2"/>
  <c r="P422" i="2"/>
  <c r="Q422" i="2"/>
  <c r="R422" i="2"/>
  <c r="S422" i="2"/>
  <c r="T422" i="2"/>
  <c r="L423" i="2"/>
  <c r="M423" i="2"/>
  <c r="N423" i="2"/>
  <c r="O423" i="2"/>
  <c r="P423" i="2"/>
  <c r="Q423" i="2"/>
  <c r="R423" i="2"/>
  <c r="S423" i="2"/>
  <c r="T423" i="2"/>
  <c r="L424" i="2"/>
  <c r="M424" i="2"/>
  <c r="N424" i="2"/>
  <c r="O424" i="2"/>
  <c r="P424" i="2"/>
  <c r="Q424" i="2"/>
  <c r="R424" i="2"/>
  <c r="S424" i="2"/>
  <c r="T424" i="2"/>
  <c r="L425" i="2"/>
  <c r="M425" i="2"/>
  <c r="N425" i="2"/>
  <c r="O425" i="2"/>
  <c r="P425" i="2"/>
  <c r="Q425" i="2"/>
  <c r="R425" i="2"/>
  <c r="S425" i="2"/>
  <c r="T425" i="2"/>
  <c r="L426" i="2"/>
  <c r="M426" i="2"/>
  <c r="N426" i="2"/>
  <c r="O426" i="2"/>
  <c r="P426" i="2"/>
  <c r="Q426" i="2"/>
  <c r="R426" i="2"/>
  <c r="S426" i="2"/>
  <c r="T426" i="2"/>
  <c r="L427" i="2"/>
  <c r="M427" i="2"/>
  <c r="N427" i="2"/>
  <c r="O427" i="2"/>
  <c r="P427" i="2"/>
  <c r="Q427" i="2"/>
  <c r="R427" i="2"/>
  <c r="S427" i="2"/>
  <c r="T427" i="2"/>
  <c r="L428" i="2"/>
  <c r="M428" i="2"/>
  <c r="N428" i="2"/>
  <c r="O428" i="2"/>
  <c r="P428" i="2"/>
  <c r="Q428" i="2"/>
  <c r="R428" i="2"/>
  <c r="S428" i="2"/>
  <c r="T428" i="2"/>
  <c r="L429" i="2"/>
  <c r="M429" i="2"/>
  <c r="N429" i="2"/>
  <c r="O429" i="2"/>
  <c r="P429" i="2"/>
  <c r="Q429" i="2"/>
  <c r="R429" i="2"/>
  <c r="S429" i="2"/>
  <c r="T429" i="2"/>
  <c r="L430" i="2"/>
  <c r="M430" i="2"/>
  <c r="N430" i="2"/>
  <c r="O430" i="2"/>
  <c r="P430" i="2"/>
  <c r="Q430" i="2"/>
  <c r="R430" i="2"/>
  <c r="S430" i="2"/>
  <c r="T430" i="2"/>
  <c r="L431" i="2"/>
  <c r="M431" i="2"/>
  <c r="N431" i="2"/>
  <c r="O431" i="2"/>
  <c r="P431" i="2"/>
  <c r="Q431" i="2"/>
  <c r="R431" i="2"/>
  <c r="S431" i="2"/>
  <c r="T431" i="2"/>
  <c r="L432" i="2"/>
  <c r="M432" i="2"/>
  <c r="N432" i="2"/>
  <c r="O432" i="2"/>
  <c r="P432" i="2"/>
  <c r="Q432" i="2"/>
  <c r="R432" i="2"/>
  <c r="S432" i="2"/>
  <c r="T432" i="2"/>
  <c r="L433" i="2"/>
  <c r="M433" i="2"/>
  <c r="N433" i="2"/>
  <c r="O433" i="2"/>
  <c r="P433" i="2"/>
  <c r="Q433" i="2"/>
  <c r="R433" i="2"/>
  <c r="S433" i="2"/>
  <c r="T433" i="2"/>
  <c r="L434" i="2"/>
  <c r="M434" i="2"/>
  <c r="N434" i="2"/>
  <c r="O434" i="2"/>
  <c r="P434" i="2"/>
  <c r="Q434" i="2"/>
  <c r="R434" i="2"/>
  <c r="S434" i="2"/>
  <c r="T434" i="2"/>
  <c r="L435" i="2"/>
  <c r="M435" i="2"/>
  <c r="N435" i="2"/>
  <c r="O435" i="2"/>
  <c r="P435" i="2"/>
  <c r="Q435" i="2"/>
  <c r="R435" i="2"/>
  <c r="S435" i="2"/>
  <c r="T435" i="2"/>
  <c r="L436" i="2"/>
  <c r="M436" i="2"/>
  <c r="N436" i="2"/>
  <c r="O436" i="2"/>
  <c r="P436" i="2"/>
  <c r="Q436" i="2"/>
  <c r="R436" i="2"/>
  <c r="S436" i="2"/>
  <c r="T436" i="2"/>
  <c r="L437" i="2"/>
  <c r="M437" i="2"/>
  <c r="N437" i="2"/>
  <c r="O437" i="2"/>
  <c r="P437" i="2"/>
  <c r="Q437" i="2"/>
  <c r="R437" i="2"/>
  <c r="S437" i="2"/>
  <c r="T437" i="2"/>
  <c r="L438" i="2"/>
  <c r="M438" i="2"/>
  <c r="N438" i="2"/>
  <c r="O438" i="2"/>
  <c r="P438" i="2"/>
  <c r="Q438" i="2"/>
  <c r="R438" i="2"/>
  <c r="S438" i="2"/>
  <c r="T438" i="2"/>
  <c r="L439" i="2"/>
  <c r="M439" i="2"/>
  <c r="N439" i="2"/>
  <c r="O439" i="2"/>
  <c r="P439" i="2"/>
  <c r="Q439" i="2"/>
  <c r="R439" i="2"/>
  <c r="S439" i="2"/>
  <c r="T439" i="2"/>
  <c r="L440" i="2"/>
  <c r="M440" i="2"/>
  <c r="N440" i="2"/>
  <c r="O440" i="2"/>
  <c r="P440" i="2"/>
  <c r="Q440" i="2"/>
  <c r="R440" i="2"/>
  <c r="S440" i="2"/>
  <c r="T440" i="2"/>
  <c r="L441" i="2"/>
  <c r="M441" i="2"/>
  <c r="N441" i="2"/>
  <c r="O441" i="2"/>
  <c r="P441" i="2"/>
  <c r="Q441" i="2"/>
  <c r="R441" i="2"/>
  <c r="S441" i="2"/>
  <c r="T441" i="2"/>
  <c r="L442" i="2"/>
  <c r="M442" i="2"/>
  <c r="N442" i="2"/>
  <c r="O442" i="2"/>
  <c r="P442" i="2"/>
  <c r="Q442" i="2"/>
  <c r="R442" i="2"/>
  <c r="S442" i="2"/>
  <c r="T442" i="2"/>
  <c r="L443" i="2"/>
  <c r="M443" i="2"/>
  <c r="N443" i="2"/>
  <c r="O443" i="2"/>
  <c r="P443" i="2"/>
  <c r="Q443" i="2"/>
  <c r="R443" i="2"/>
  <c r="S443" i="2"/>
  <c r="T443" i="2"/>
  <c r="L444" i="2"/>
  <c r="M444" i="2"/>
  <c r="N444" i="2"/>
  <c r="O444" i="2"/>
  <c r="P444" i="2"/>
  <c r="Q444" i="2"/>
  <c r="R444" i="2"/>
  <c r="S444" i="2"/>
  <c r="T444" i="2"/>
  <c r="L445" i="2"/>
  <c r="M445" i="2"/>
  <c r="N445" i="2"/>
  <c r="O445" i="2"/>
  <c r="P445" i="2"/>
  <c r="Q445" i="2"/>
  <c r="R445" i="2"/>
  <c r="S445" i="2"/>
  <c r="T445" i="2"/>
  <c r="L446" i="2"/>
  <c r="M446" i="2"/>
  <c r="N446" i="2"/>
  <c r="O446" i="2"/>
  <c r="P446" i="2"/>
  <c r="Q446" i="2"/>
  <c r="R446" i="2"/>
  <c r="S446" i="2"/>
  <c r="T446" i="2"/>
  <c r="L447" i="2"/>
  <c r="M447" i="2"/>
  <c r="N447" i="2"/>
  <c r="O447" i="2"/>
  <c r="P447" i="2"/>
  <c r="Q447" i="2"/>
  <c r="R447" i="2"/>
  <c r="S447" i="2"/>
  <c r="T447" i="2"/>
  <c r="L448" i="2"/>
  <c r="M448" i="2"/>
  <c r="N448" i="2"/>
  <c r="O448" i="2"/>
  <c r="P448" i="2"/>
  <c r="Q448" i="2"/>
  <c r="R448" i="2"/>
  <c r="S448" i="2"/>
  <c r="T448" i="2"/>
  <c r="L449" i="2"/>
  <c r="M449" i="2"/>
  <c r="N449" i="2"/>
  <c r="O449" i="2"/>
  <c r="P449" i="2"/>
  <c r="Q449" i="2"/>
  <c r="R449" i="2"/>
  <c r="S449" i="2"/>
  <c r="T449" i="2"/>
  <c r="L450" i="2"/>
  <c r="M450" i="2"/>
  <c r="N450" i="2"/>
  <c r="O450" i="2"/>
  <c r="P450" i="2"/>
  <c r="Q450" i="2"/>
  <c r="R450" i="2"/>
  <c r="S450" i="2"/>
  <c r="T450" i="2"/>
  <c r="L451" i="2"/>
  <c r="M451" i="2"/>
  <c r="N451" i="2"/>
  <c r="O451" i="2"/>
  <c r="P451" i="2"/>
  <c r="Q451" i="2"/>
  <c r="R451" i="2"/>
  <c r="S451" i="2"/>
  <c r="T451" i="2"/>
  <c r="L452" i="2"/>
  <c r="M452" i="2"/>
  <c r="N452" i="2"/>
  <c r="O452" i="2"/>
  <c r="P452" i="2"/>
  <c r="Q452" i="2"/>
  <c r="R452" i="2"/>
  <c r="S452" i="2"/>
  <c r="T452" i="2"/>
  <c r="L453" i="2"/>
  <c r="M453" i="2"/>
  <c r="N453" i="2"/>
  <c r="O453" i="2"/>
  <c r="P453" i="2"/>
  <c r="Q453" i="2"/>
  <c r="R453" i="2"/>
  <c r="S453" i="2"/>
  <c r="T453" i="2"/>
  <c r="L454" i="2"/>
  <c r="M454" i="2"/>
  <c r="N454" i="2"/>
  <c r="O454" i="2"/>
  <c r="P454" i="2"/>
  <c r="Q454" i="2"/>
  <c r="R454" i="2"/>
  <c r="S454" i="2"/>
  <c r="T454" i="2"/>
  <c r="L455" i="2"/>
  <c r="M455" i="2"/>
  <c r="N455" i="2"/>
  <c r="O455" i="2"/>
  <c r="P455" i="2"/>
  <c r="Q455" i="2"/>
  <c r="R455" i="2"/>
  <c r="S455" i="2"/>
  <c r="T455" i="2"/>
  <c r="L456" i="2"/>
  <c r="M456" i="2"/>
  <c r="N456" i="2"/>
  <c r="O456" i="2"/>
  <c r="P456" i="2"/>
  <c r="Q456" i="2"/>
  <c r="R456" i="2"/>
  <c r="S456" i="2"/>
  <c r="T456" i="2"/>
  <c r="L457" i="2"/>
  <c r="M457" i="2"/>
  <c r="N457" i="2"/>
  <c r="O457" i="2"/>
  <c r="P457" i="2"/>
  <c r="Q457" i="2"/>
  <c r="R457" i="2"/>
  <c r="S457" i="2"/>
  <c r="T457" i="2"/>
  <c r="L458" i="2"/>
  <c r="M458" i="2"/>
  <c r="N458" i="2"/>
  <c r="O458" i="2"/>
  <c r="P458" i="2"/>
  <c r="Q458" i="2"/>
  <c r="R458" i="2"/>
  <c r="S458" i="2"/>
  <c r="T458" i="2"/>
  <c r="L459" i="2"/>
  <c r="M459" i="2"/>
  <c r="N459" i="2"/>
  <c r="O459" i="2"/>
  <c r="P459" i="2"/>
  <c r="Q459" i="2"/>
  <c r="R459" i="2"/>
  <c r="S459" i="2"/>
  <c r="T459" i="2"/>
  <c r="L460" i="2"/>
  <c r="M460" i="2"/>
  <c r="N460" i="2"/>
  <c r="O460" i="2"/>
  <c r="P460" i="2"/>
  <c r="Q460" i="2"/>
  <c r="R460" i="2"/>
  <c r="S460" i="2"/>
  <c r="T460" i="2"/>
  <c r="L461" i="2"/>
  <c r="M461" i="2"/>
  <c r="N461" i="2"/>
  <c r="O461" i="2"/>
  <c r="P461" i="2"/>
  <c r="Q461" i="2"/>
  <c r="R461" i="2"/>
  <c r="S461" i="2"/>
  <c r="T461" i="2"/>
  <c r="L462" i="2"/>
  <c r="M462" i="2"/>
  <c r="N462" i="2"/>
  <c r="O462" i="2"/>
  <c r="P462" i="2"/>
  <c r="Q462" i="2"/>
  <c r="R462" i="2"/>
  <c r="S462" i="2"/>
  <c r="T462" i="2"/>
  <c r="L463" i="2"/>
  <c r="M463" i="2"/>
  <c r="N463" i="2"/>
  <c r="O463" i="2"/>
  <c r="P463" i="2"/>
  <c r="Q463" i="2"/>
  <c r="R463" i="2"/>
  <c r="S463" i="2"/>
  <c r="T463" i="2"/>
  <c r="L464" i="2"/>
  <c r="M464" i="2"/>
  <c r="N464" i="2"/>
  <c r="O464" i="2"/>
  <c r="P464" i="2"/>
  <c r="Q464" i="2"/>
  <c r="R464" i="2"/>
  <c r="S464" i="2"/>
  <c r="T464" i="2"/>
  <c r="L465" i="2"/>
  <c r="M465" i="2"/>
  <c r="N465" i="2"/>
  <c r="O465" i="2"/>
  <c r="P465" i="2"/>
  <c r="Q465" i="2"/>
  <c r="R465" i="2"/>
  <c r="S465" i="2"/>
  <c r="T465" i="2"/>
  <c r="L466" i="2"/>
  <c r="M466" i="2"/>
  <c r="N466" i="2"/>
  <c r="O466" i="2"/>
  <c r="P466" i="2"/>
  <c r="Q466" i="2"/>
  <c r="R466" i="2"/>
  <c r="S466" i="2"/>
  <c r="T466" i="2"/>
  <c r="L467" i="2"/>
  <c r="M467" i="2"/>
  <c r="N467" i="2"/>
  <c r="O467" i="2"/>
  <c r="P467" i="2"/>
  <c r="Q467" i="2"/>
  <c r="R467" i="2"/>
  <c r="S467" i="2"/>
  <c r="T467" i="2"/>
  <c r="L468" i="2"/>
  <c r="M468" i="2"/>
  <c r="N468" i="2"/>
  <c r="O468" i="2"/>
  <c r="P468" i="2"/>
  <c r="Q468" i="2"/>
  <c r="R468" i="2"/>
  <c r="S468" i="2"/>
  <c r="T468" i="2"/>
  <c r="L469" i="2"/>
  <c r="M469" i="2"/>
  <c r="N469" i="2"/>
  <c r="O469" i="2"/>
  <c r="P469" i="2"/>
  <c r="Q469" i="2"/>
  <c r="R469" i="2"/>
  <c r="S469" i="2"/>
  <c r="T469" i="2"/>
  <c r="L470" i="2"/>
  <c r="M470" i="2"/>
  <c r="N470" i="2"/>
  <c r="O470" i="2"/>
  <c r="P470" i="2"/>
  <c r="Q470" i="2"/>
  <c r="R470" i="2"/>
  <c r="S470" i="2"/>
  <c r="T470" i="2"/>
  <c r="L471" i="2"/>
  <c r="M471" i="2"/>
  <c r="N471" i="2"/>
  <c r="O471" i="2"/>
  <c r="P471" i="2"/>
  <c r="Q471" i="2"/>
  <c r="R471" i="2"/>
  <c r="S471" i="2"/>
  <c r="T471" i="2"/>
  <c r="L472" i="2"/>
  <c r="M472" i="2"/>
  <c r="N472" i="2"/>
  <c r="O472" i="2"/>
  <c r="P472" i="2"/>
  <c r="Q472" i="2"/>
  <c r="R472" i="2"/>
  <c r="S472" i="2"/>
  <c r="T472" i="2"/>
  <c r="L473" i="2"/>
  <c r="M473" i="2"/>
  <c r="N473" i="2"/>
  <c r="O473" i="2"/>
  <c r="P473" i="2"/>
  <c r="Q473" i="2"/>
  <c r="R473" i="2"/>
  <c r="S473" i="2"/>
  <c r="T473" i="2"/>
  <c r="L474" i="2"/>
  <c r="M474" i="2"/>
  <c r="N474" i="2"/>
  <c r="O474" i="2"/>
  <c r="P474" i="2"/>
  <c r="Q474" i="2"/>
  <c r="R474" i="2"/>
  <c r="S474" i="2"/>
  <c r="T474" i="2"/>
  <c r="L475" i="2"/>
  <c r="M475" i="2"/>
  <c r="N475" i="2"/>
  <c r="O475" i="2"/>
  <c r="P475" i="2"/>
  <c r="Q475" i="2"/>
  <c r="R475" i="2"/>
  <c r="S475" i="2"/>
  <c r="T475" i="2"/>
  <c r="L476" i="2"/>
  <c r="M476" i="2"/>
  <c r="N476" i="2"/>
  <c r="O476" i="2"/>
  <c r="P476" i="2"/>
  <c r="Q476" i="2"/>
  <c r="R476" i="2"/>
  <c r="S476" i="2"/>
  <c r="T476" i="2"/>
  <c r="L477" i="2"/>
  <c r="M477" i="2"/>
  <c r="N477" i="2"/>
  <c r="O477" i="2"/>
  <c r="P477" i="2"/>
  <c r="Q477" i="2"/>
  <c r="R477" i="2"/>
  <c r="S477" i="2"/>
  <c r="T477" i="2"/>
  <c r="L478" i="2"/>
  <c r="M478" i="2"/>
  <c r="N478" i="2"/>
  <c r="O478" i="2"/>
  <c r="P478" i="2"/>
  <c r="Q478" i="2"/>
  <c r="R478" i="2"/>
  <c r="S478" i="2"/>
  <c r="T478" i="2"/>
  <c r="L479" i="2"/>
  <c r="M479" i="2"/>
  <c r="N479" i="2"/>
  <c r="O479" i="2"/>
  <c r="P479" i="2"/>
  <c r="Q479" i="2"/>
  <c r="R479" i="2"/>
  <c r="S479" i="2"/>
  <c r="T479" i="2"/>
  <c r="L480" i="2"/>
  <c r="M480" i="2"/>
  <c r="N480" i="2"/>
  <c r="O480" i="2"/>
  <c r="P480" i="2"/>
  <c r="Q480" i="2"/>
  <c r="R480" i="2"/>
  <c r="S480" i="2"/>
  <c r="T480" i="2"/>
  <c r="L481" i="2"/>
  <c r="M481" i="2"/>
  <c r="N481" i="2"/>
  <c r="O481" i="2"/>
  <c r="P481" i="2"/>
  <c r="Q481" i="2"/>
  <c r="R481" i="2"/>
  <c r="S481" i="2"/>
  <c r="T481" i="2"/>
  <c r="L482" i="2"/>
  <c r="M482" i="2"/>
  <c r="N482" i="2"/>
  <c r="O482" i="2"/>
  <c r="P482" i="2"/>
  <c r="Q482" i="2"/>
  <c r="R482" i="2"/>
  <c r="S482" i="2"/>
  <c r="T482" i="2"/>
  <c r="L483" i="2"/>
  <c r="M483" i="2"/>
  <c r="N483" i="2"/>
  <c r="O483" i="2"/>
  <c r="P483" i="2"/>
  <c r="Q483" i="2"/>
  <c r="R483" i="2"/>
  <c r="S483" i="2"/>
  <c r="T483" i="2"/>
  <c r="L484" i="2"/>
  <c r="M484" i="2"/>
  <c r="N484" i="2"/>
  <c r="O484" i="2"/>
  <c r="P484" i="2"/>
  <c r="Q484" i="2"/>
  <c r="R484" i="2"/>
  <c r="S484" i="2"/>
  <c r="T484" i="2"/>
  <c r="L485" i="2"/>
  <c r="M485" i="2"/>
  <c r="N485" i="2"/>
  <c r="O485" i="2"/>
  <c r="P485" i="2"/>
  <c r="Q485" i="2"/>
  <c r="R485" i="2"/>
  <c r="S485" i="2"/>
  <c r="T485" i="2"/>
  <c r="L486" i="2"/>
  <c r="M486" i="2"/>
  <c r="N486" i="2"/>
  <c r="O486" i="2"/>
  <c r="P486" i="2"/>
  <c r="Q486" i="2"/>
  <c r="R486" i="2"/>
  <c r="S486" i="2"/>
  <c r="T486" i="2"/>
  <c r="L487" i="2"/>
  <c r="M487" i="2"/>
  <c r="N487" i="2"/>
  <c r="O487" i="2"/>
  <c r="P487" i="2"/>
  <c r="Q487" i="2"/>
  <c r="R487" i="2"/>
  <c r="S487" i="2"/>
  <c r="T487" i="2"/>
  <c r="L488" i="2"/>
  <c r="M488" i="2"/>
  <c r="N488" i="2"/>
  <c r="O488" i="2"/>
  <c r="P488" i="2"/>
  <c r="Q488" i="2"/>
  <c r="R488" i="2"/>
  <c r="S488" i="2"/>
  <c r="T488" i="2"/>
  <c r="L489" i="2"/>
  <c r="M489" i="2"/>
  <c r="N489" i="2"/>
  <c r="O489" i="2"/>
  <c r="P489" i="2"/>
  <c r="Q489" i="2"/>
  <c r="R489" i="2"/>
  <c r="S489" i="2"/>
  <c r="T489" i="2"/>
  <c r="L490" i="2"/>
  <c r="M490" i="2"/>
  <c r="N490" i="2"/>
  <c r="O490" i="2"/>
  <c r="P490" i="2"/>
  <c r="Q490" i="2"/>
  <c r="R490" i="2"/>
  <c r="S490" i="2"/>
  <c r="T490" i="2"/>
  <c r="L491" i="2"/>
  <c r="M491" i="2"/>
  <c r="N491" i="2"/>
  <c r="O491" i="2"/>
  <c r="P491" i="2"/>
  <c r="Q491" i="2"/>
  <c r="R491" i="2"/>
  <c r="S491" i="2"/>
  <c r="T491" i="2"/>
  <c r="L492" i="2"/>
  <c r="M492" i="2"/>
  <c r="N492" i="2"/>
  <c r="O492" i="2"/>
  <c r="P492" i="2"/>
  <c r="Q492" i="2"/>
  <c r="R492" i="2"/>
  <c r="S492" i="2"/>
  <c r="T492" i="2"/>
  <c r="L493" i="2"/>
  <c r="M493" i="2"/>
  <c r="N493" i="2"/>
  <c r="O493" i="2"/>
  <c r="P493" i="2"/>
  <c r="Q493" i="2"/>
  <c r="R493" i="2"/>
  <c r="S493" i="2"/>
  <c r="T493" i="2"/>
  <c r="L494" i="2"/>
  <c r="M494" i="2"/>
  <c r="N494" i="2"/>
  <c r="O494" i="2"/>
  <c r="P494" i="2"/>
  <c r="Q494" i="2"/>
  <c r="R494" i="2"/>
  <c r="S494" i="2"/>
  <c r="T494" i="2"/>
  <c r="L495" i="2"/>
  <c r="M495" i="2"/>
  <c r="N495" i="2"/>
  <c r="O495" i="2"/>
  <c r="P495" i="2"/>
  <c r="Q495" i="2"/>
  <c r="R495" i="2"/>
  <c r="S495" i="2"/>
  <c r="T495" i="2"/>
  <c r="L496" i="2"/>
  <c r="M496" i="2"/>
  <c r="N496" i="2"/>
  <c r="O496" i="2"/>
  <c r="P496" i="2"/>
  <c r="Q496" i="2"/>
  <c r="R496" i="2"/>
  <c r="S496" i="2"/>
  <c r="T496" i="2"/>
  <c r="L497" i="2"/>
  <c r="M497" i="2"/>
  <c r="N497" i="2"/>
  <c r="O497" i="2"/>
  <c r="P497" i="2"/>
  <c r="Q497" i="2"/>
  <c r="R497" i="2"/>
  <c r="S497" i="2"/>
  <c r="T497" i="2"/>
  <c r="L498" i="2"/>
  <c r="M498" i="2"/>
  <c r="N498" i="2"/>
  <c r="O498" i="2"/>
  <c r="P498" i="2"/>
  <c r="Q498" i="2"/>
  <c r="R498" i="2"/>
  <c r="S498" i="2"/>
  <c r="T498" i="2"/>
  <c r="L499" i="2"/>
  <c r="M499" i="2"/>
  <c r="N499" i="2"/>
  <c r="O499" i="2"/>
  <c r="P499" i="2"/>
  <c r="Q499" i="2"/>
  <c r="R499" i="2"/>
  <c r="S499" i="2"/>
  <c r="T499" i="2"/>
  <c r="L500" i="2"/>
  <c r="M500" i="2"/>
  <c r="N500" i="2"/>
  <c r="O500" i="2"/>
  <c r="P500" i="2"/>
  <c r="Q500" i="2"/>
  <c r="R500" i="2"/>
  <c r="S500" i="2"/>
  <c r="T500" i="2"/>
  <c r="L501" i="2"/>
  <c r="M501" i="2"/>
  <c r="N501" i="2"/>
  <c r="O501" i="2"/>
  <c r="P501" i="2"/>
  <c r="Q501" i="2"/>
  <c r="R501" i="2"/>
  <c r="S501" i="2"/>
  <c r="T501" i="2"/>
  <c r="L502" i="2"/>
  <c r="M502" i="2"/>
  <c r="N502" i="2"/>
  <c r="O502" i="2"/>
  <c r="P502" i="2"/>
  <c r="Q502" i="2"/>
  <c r="R502" i="2"/>
  <c r="S502" i="2"/>
  <c r="T502" i="2"/>
  <c r="L503" i="2"/>
  <c r="M503" i="2"/>
  <c r="N503" i="2"/>
  <c r="O503" i="2"/>
  <c r="P503" i="2"/>
  <c r="Q503" i="2"/>
  <c r="R503" i="2"/>
  <c r="S503" i="2"/>
  <c r="T503" i="2"/>
  <c r="L504" i="2"/>
  <c r="M504" i="2"/>
  <c r="N504" i="2"/>
  <c r="O504" i="2"/>
  <c r="P504" i="2"/>
  <c r="Q504" i="2"/>
  <c r="R504" i="2"/>
  <c r="S504" i="2"/>
  <c r="T504" i="2"/>
  <c r="L505" i="2"/>
  <c r="M505" i="2"/>
  <c r="N505" i="2"/>
  <c r="O505" i="2"/>
  <c r="P505" i="2"/>
  <c r="Q505" i="2"/>
  <c r="R505" i="2"/>
  <c r="S505" i="2"/>
  <c r="T505" i="2"/>
  <c r="L506" i="2"/>
  <c r="M506" i="2"/>
  <c r="N506" i="2"/>
  <c r="O506" i="2"/>
  <c r="P506" i="2"/>
  <c r="Q506" i="2"/>
  <c r="R506" i="2"/>
  <c r="S506" i="2"/>
  <c r="T506" i="2"/>
  <c r="L507" i="2"/>
  <c r="M507" i="2"/>
  <c r="N507" i="2"/>
  <c r="O507" i="2"/>
  <c r="P507" i="2"/>
  <c r="Q507" i="2"/>
  <c r="R507" i="2"/>
  <c r="S507" i="2"/>
  <c r="T507" i="2"/>
  <c r="L508" i="2"/>
  <c r="M508" i="2"/>
  <c r="N508" i="2"/>
  <c r="O508" i="2"/>
  <c r="P508" i="2"/>
  <c r="Q508" i="2"/>
  <c r="R508" i="2"/>
  <c r="S508" i="2"/>
  <c r="T508" i="2"/>
  <c r="L509" i="2"/>
  <c r="M509" i="2"/>
  <c r="N509" i="2"/>
  <c r="O509" i="2"/>
  <c r="P509" i="2"/>
  <c r="Q509" i="2"/>
  <c r="R509" i="2"/>
  <c r="S509" i="2"/>
  <c r="T509" i="2"/>
  <c r="L510" i="2"/>
  <c r="M510" i="2"/>
  <c r="N510" i="2"/>
  <c r="O510" i="2"/>
  <c r="P510" i="2"/>
  <c r="Q510" i="2"/>
  <c r="R510" i="2"/>
  <c r="S510" i="2"/>
  <c r="T510" i="2"/>
  <c r="L511" i="2"/>
  <c r="M511" i="2"/>
  <c r="N511" i="2"/>
  <c r="O511" i="2"/>
  <c r="P511" i="2"/>
  <c r="Q511" i="2"/>
  <c r="R511" i="2"/>
  <c r="S511" i="2"/>
  <c r="T511" i="2"/>
  <c r="L512" i="2"/>
  <c r="M512" i="2"/>
  <c r="N512" i="2"/>
  <c r="O512" i="2"/>
  <c r="P512" i="2"/>
  <c r="Q512" i="2"/>
  <c r="R512" i="2"/>
  <c r="S512" i="2"/>
  <c r="T512" i="2"/>
  <c r="L513" i="2"/>
  <c r="M513" i="2"/>
  <c r="N513" i="2"/>
  <c r="O513" i="2"/>
  <c r="P513" i="2"/>
  <c r="Q513" i="2"/>
  <c r="R513" i="2"/>
  <c r="S513" i="2"/>
  <c r="T513" i="2"/>
  <c r="L514" i="2"/>
  <c r="M514" i="2"/>
  <c r="N514" i="2"/>
  <c r="O514" i="2"/>
  <c r="P514" i="2"/>
  <c r="Q514" i="2"/>
  <c r="R514" i="2"/>
  <c r="S514" i="2"/>
  <c r="T514" i="2"/>
  <c r="L515" i="2"/>
  <c r="M515" i="2"/>
  <c r="N515" i="2"/>
  <c r="O515" i="2"/>
  <c r="P515" i="2"/>
  <c r="Q515" i="2"/>
  <c r="R515" i="2"/>
  <c r="S515" i="2"/>
  <c r="T515" i="2"/>
  <c r="L516" i="2"/>
  <c r="M516" i="2"/>
  <c r="N516" i="2"/>
  <c r="O516" i="2"/>
  <c r="P516" i="2"/>
  <c r="Q516" i="2"/>
  <c r="R516" i="2"/>
  <c r="S516" i="2"/>
  <c r="T516" i="2"/>
  <c r="L517" i="2"/>
  <c r="M517" i="2"/>
  <c r="N517" i="2"/>
  <c r="O517" i="2"/>
  <c r="P517" i="2"/>
  <c r="Q517" i="2"/>
  <c r="R517" i="2"/>
  <c r="S517" i="2"/>
  <c r="T517" i="2"/>
  <c r="L518" i="2"/>
  <c r="M518" i="2"/>
  <c r="N518" i="2"/>
  <c r="O518" i="2"/>
  <c r="P518" i="2"/>
  <c r="Q518" i="2"/>
  <c r="R518" i="2"/>
  <c r="S518" i="2"/>
  <c r="T518" i="2"/>
  <c r="L519" i="2"/>
  <c r="M519" i="2"/>
  <c r="N519" i="2"/>
  <c r="O519" i="2"/>
  <c r="P519" i="2"/>
  <c r="Q519" i="2"/>
  <c r="R519" i="2"/>
  <c r="S519" i="2"/>
  <c r="T519" i="2"/>
  <c r="L520" i="2"/>
  <c r="M520" i="2"/>
  <c r="N520" i="2"/>
  <c r="O520" i="2"/>
  <c r="P520" i="2"/>
  <c r="Q520" i="2"/>
  <c r="R520" i="2"/>
  <c r="S520" i="2"/>
  <c r="T520" i="2"/>
  <c r="L521" i="2"/>
  <c r="M521" i="2"/>
  <c r="N521" i="2"/>
  <c r="O521" i="2"/>
  <c r="P521" i="2"/>
  <c r="Q521" i="2"/>
  <c r="R521" i="2"/>
  <c r="S521" i="2"/>
  <c r="T521" i="2"/>
  <c r="L522" i="2"/>
  <c r="M522" i="2"/>
  <c r="N522" i="2"/>
  <c r="O522" i="2"/>
  <c r="P522" i="2"/>
  <c r="Q522" i="2"/>
  <c r="R522" i="2"/>
  <c r="S522" i="2"/>
  <c r="T522" i="2"/>
  <c r="L523" i="2"/>
  <c r="M523" i="2"/>
  <c r="N523" i="2"/>
  <c r="O523" i="2"/>
  <c r="P523" i="2"/>
  <c r="Q523" i="2"/>
  <c r="R523" i="2"/>
  <c r="S523" i="2"/>
  <c r="T523" i="2"/>
  <c r="L524" i="2"/>
  <c r="M524" i="2"/>
  <c r="N524" i="2"/>
  <c r="O524" i="2"/>
  <c r="P524" i="2"/>
  <c r="Q524" i="2"/>
  <c r="R524" i="2"/>
  <c r="S524" i="2"/>
  <c r="T524" i="2"/>
  <c r="L525" i="2"/>
  <c r="M525" i="2"/>
  <c r="N525" i="2"/>
  <c r="O525" i="2"/>
  <c r="P525" i="2"/>
  <c r="Q525" i="2"/>
  <c r="R525" i="2"/>
  <c r="S525" i="2"/>
  <c r="T525" i="2"/>
  <c r="L526" i="2"/>
  <c r="M526" i="2"/>
  <c r="N526" i="2"/>
  <c r="O526" i="2"/>
  <c r="P526" i="2"/>
  <c r="Q526" i="2"/>
  <c r="R526" i="2"/>
  <c r="S526" i="2"/>
  <c r="T526" i="2"/>
  <c r="L527" i="2"/>
  <c r="M527" i="2"/>
  <c r="N527" i="2"/>
  <c r="O527" i="2"/>
  <c r="P527" i="2"/>
  <c r="Q527" i="2"/>
  <c r="R527" i="2"/>
  <c r="S527" i="2"/>
  <c r="T527" i="2"/>
  <c r="L528" i="2"/>
  <c r="M528" i="2"/>
  <c r="N528" i="2"/>
  <c r="O528" i="2"/>
  <c r="P528" i="2"/>
  <c r="Q528" i="2"/>
  <c r="R528" i="2"/>
  <c r="S528" i="2"/>
  <c r="T528" i="2"/>
  <c r="L529" i="2"/>
  <c r="M529" i="2"/>
  <c r="N529" i="2"/>
  <c r="O529" i="2"/>
  <c r="P529" i="2"/>
  <c r="Q529" i="2"/>
  <c r="R529" i="2"/>
  <c r="S529" i="2"/>
  <c r="T529" i="2"/>
  <c r="L530" i="2"/>
  <c r="M530" i="2"/>
  <c r="N530" i="2"/>
  <c r="O530" i="2"/>
  <c r="P530" i="2"/>
  <c r="Q530" i="2"/>
  <c r="R530" i="2"/>
  <c r="S530" i="2"/>
  <c r="T530" i="2"/>
  <c r="L531" i="2"/>
  <c r="M531" i="2"/>
  <c r="N531" i="2"/>
  <c r="O531" i="2"/>
  <c r="P531" i="2"/>
  <c r="Q531" i="2"/>
  <c r="R531" i="2"/>
  <c r="S531" i="2"/>
  <c r="T531" i="2"/>
  <c r="L532" i="2"/>
  <c r="M532" i="2"/>
  <c r="N532" i="2"/>
  <c r="O532" i="2"/>
  <c r="P532" i="2"/>
  <c r="Q532" i="2"/>
  <c r="R532" i="2"/>
  <c r="S532" i="2"/>
  <c r="T532" i="2"/>
  <c r="L533" i="2"/>
  <c r="M533" i="2"/>
  <c r="N533" i="2"/>
  <c r="O533" i="2"/>
  <c r="P533" i="2"/>
  <c r="Q533" i="2"/>
  <c r="R533" i="2"/>
  <c r="S533" i="2"/>
  <c r="T533" i="2"/>
  <c r="L534" i="2"/>
  <c r="M534" i="2"/>
  <c r="N534" i="2"/>
  <c r="O534" i="2"/>
  <c r="P534" i="2"/>
  <c r="Q534" i="2"/>
  <c r="R534" i="2"/>
  <c r="S534" i="2"/>
  <c r="T534" i="2"/>
  <c r="L535" i="2"/>
  <c r="M535" i="2"/>
  <c r="N535" i="2"/>
  <c r="O535" i="2"/>
  <c r="P535" i="2"/>
  <c r="Q535" i="2"/>
  <c r="R535" i="2"/>
  <c r="S535" i="2"/>
  <c r="T535" i="2"/>
  <c r="L536" i="2"/>
  <c r="M536" i="2"/>
  <c r="N536" i="2"/>
  <c r="O536" i="2"/>
  <c r="P536" i="2"/>
  <c r="Q536" i="2"/>
  <c r="R536" i="2"/>
  <c r="S536" i="2"/>
  <c r="T536" i="2"/>
  <c r="L537" i="2"/>
  <c r="M537" i="2"/>
  <c r="N537" i="2"/>
  <c r="O537" i="2"/>
  <c r="P537" i="2"/>
  <c r="Q537" i="2"/>
  <c r="R537" i="2"/>
  <c r="S537" i="2"/>
  <c r="T537" i="2"/>
  <c r="L538" i="2"/>
  <c r="M538" i="2"/>
  <c r="N538" i="2"/>
  <c r="O538" i="2"/>
  <c r="P538" i="2"/>
  <c r="Q538" i="2"/>
  <c r="R538" i="2"/>
  <c r="S538" i="2"/>
  <c r="T538" i="2"/>
  <c r="L539" i="2"/>
  <c r="M539" i="2"/>
  <c r="N539" i="2"/>
  <c r="O539" i="2"/>
  <c r="P539" i="2"/>
  <c r="Q539" i="2"/>
  <c r="R539" i="2"/>
  <c r="S539" i="2"/>
  <c r="T539" i="2"/>
  <c r="L540" i="2"/>
  <c r="M540" i="2"/>
  <c r="N540" i="2"/>
  <c r="O540" i="2"/>
  <c r="P540" i="2"/>
  <c r="Q540" i="2"/>
  <c r="R540" i="2"/>
  <c r="S540" i="2"/>
  <c r="T540" i="2"/>
  <c r="L541" i="2"/>
  <c r="M541" i="2"/>
  <c r="N541" i="2"/>
  <c r="O541" i="2"/>
  <c r="P541" i="2"/>
  <c r="Q541" i="2"/>
  <c r="R541" i="2"/>
  <c r="S541" i="2"/>
  <c r="T541" i="2"/>
  <c r="L542" i="2"/>
  <c r="M542" i="2"/>
  <c r="N542" i="2"/>
  <c r="O542" i="2"/>
  <c r="P542" i="2"/>
  <c r="Q542" i="2"/>
  <c r="R542" i="2"/>
  <c r="S542" i="2"/>
  <c r="T542" i="2"/>
  <c r="L543" i="2"/>
  <c r="M543" i="2"/>
  <c r="N543" i="2"/>
  <c r="O543" i="2"/>
  <c r="P543" i="2"/>
  <c r="Q543" i="2"/>
  <c r="R543" i="2"/>
  <c r="S543" i="2"/>
  <c r="T543" i="2"/>
  <c r="L544" i="2"/>
  <c r="M544" i="2"/>
  <c r="N544" i="2"/>
  <c r="O544" i="2"/>
  <c r="P544" i="2"/>
  <c r="Q544" i="2"/>
  <c r="R544" i="2"/>
  <c r="S544" i="2"/>
  <c r="T544" i="2"/>
  <c r="L545" i="2"/>
  <c r="M545" i="2"/>
  <c r="N545" i="2"/>
  <c r="O545" i="2"/>
  <c r="P545" i="2"/>
  <c r="Q545" i="2"/>
  <c r="R545" i="2"/>
  <c r="S545" i="2"/>
  <c r="T545" i="2"/>
  <c r="L546" i="2"/>
  <c r="M546" i="2"/>
  <c r="N546" i="2"/>
  <c r="O546" i="2"/>
  <c r="P546" i="2"/>
  <c r="Q546" i="2"/>
  <c r="R546" i="2"/>
  <c r="S546" i="2"/>
  <c r="T546" i="2"/>
  <c r="L547" i="2"/>
  <c r="M547" i="2"/>
  <c r="N547" i="2"/>
  <c r="O547" i="2"/>
  <c r="P547" i="2"/>
  <c r="Q547" i="2"/>
  <c r="R547" i="2"/>
  <c r="S547" i="2"/>
  <c r="T547" i="2"/>
  <c r="L548" i="2"/>
  <c r="M548" i="2"/>
  <c r="N548" i="2"/>
  <c r="O548" i="2"/>
  <c r="P548" i="2"/>
  <c r="Q548" i="2"/>
  <c r="R548" i="2"/>
  <c r="S548" i="2"/>
  <c r="T548" i="2"/>
  <c r="L549" i="2"/>
  <c r="M549" i="2"/>
  <c r="N549" i="2"/>
  <c r="O549" i="2"/>
  <c r="P549" i="2"/>
  <c r="Q549" i="2"/>
  <c r="R549" i="2"/>
  <c r="S549" i="2"/>
  <c r="T549" i="2"/>
  <c r="L550" i="2"/>
  <c r="M550" i="2"/>
  <c r="N550" i="2"/>
  <c r="O550" i="2"/>
  <c r="P550" i="2"/>
  <c r="Q550" i="2"/>
  <c r="R550" i="2"/>
  <c r="S550" i="2"/>
  <c r="T550" i="2"/>
  <c r="O2" i="2"/>
  <c r="T2" i="2"/>
  <c r="S2" i="2"/>
  <c r="R2" i="2"/>
  <c r="Q2" i="2"/>
  <c r="P2" i="2"/>
  <c r="N2" i="2"/>
  <c r="M2" i="2"/>
  <c r="L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2" i="2"/>
</calcChain>
</file>

<file path=xl/sharedStrings.xml><?xml version="1.0" encoding="utf-8"?>
<sst xmlns="http://schemas.openxmlformats.org/spreadsheetml/2006/main" count="2765" uniqueCount="270">
  <si>
    <t>Date</t>
  </si>
  <si>
    <t>Time</t>
  </si>
  <si>
    <t>SPAIN - LALIGA</t>
  </si>
  <si>
    <t>2023-08-11</t>
  </si>
  <si>
    <t>2023-08-12</t>
  </si>
  <si>
    <t>2023-08-13</t>
  </si>
  <si>
    <t>2023-08-14</t>
  </si>
  <si>
    <t>2023-08-18</t>
  </si>
  <si>
    <t>2023-08-19</t>
  </si>
  <si>
    <t>2023-08-20</t>
  </si>
  <si>
    <t>2023-08-21</t>
  </si>
  <si>
    <t>2023-08-25</t>
  </si>
  <si>
    <t>2023-08-26</t>
  </si>
  <si>
    <t>2023-08-27</t>
  </si>
  <si>
    <t>2023-08-28</t>
  </si>
  <si>
    <t>2023-09-01</t>
  </si>
  <si>
    <t>2023-09-02</t>
  </si>
  <si>
    <t>2023-09-03</t>
  </si>
  <si>
    <t>2023-09-15</t>
  </si>
  <si>
    <t>2023-09-16</t>
  </si>
  <si>
    <t>2023-09-17</t>
  </si>
  <si>
    <t>2023-09-18</t>
  </si>
  <si>
    <t>2023-09-22</t>
  </si>
  <si>
    <t>2023-09-23</t>
  </si>
  <si>
    <t>2023-09-24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</si>
  <si>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</si>
  <si>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</si>
  <si>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</si>
  <si>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</si>
  <si>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</si>
  <si>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</si>
  <si>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</si>
  <si>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2023-10-06</t>
  </si>
  <si>
    <t>2023-10-07</t>
  </si>
  <si>
    <t>2023-10-08</t>
  </si>
  <si>
    <t>2023-10-20</t>
  </si>
  <si>
    <t>2023-10-21</t>
  </si>
  <si>
    <t>2023-10-22</t>
  </si>
  <si>
    <t>2023-10-23</t>
  </si>
  <si>
    <t>2023-10-27</t>
  </si>
  <si>
    <t>2023-10-28</t>
  </si>
  <si>
    <t>2023-10-29</t>
  </si>
  <si>
    <t>2023-10-30</t>
  </si>
  <si>
    <t>2023-11-03</t>
  </si>
  <si>
    <t>2023-11-04</t>
  </si>
  <si>
    <t>2023-11-05</t>
  </si>
  <si>
    <t>2023-11-06</t>
  </si>
  <si>
    <t>2023-11-10</t>
  </si>
  <si>
    <t>2023-11-11</t>
  </si>
  <si>
    <t>2023-11-12</t>
  </si>
  <si>
    <t>2023-11-24</t>
  </si>
  <si>
    <t>2023-11-25</t>
  </si>
  <si>
    <t>2023-11-26</t>
  </si>
  <si>
    <t>2023-11-27</t>
  </si>
  <si>
    <t>2023-11-29</t>
  </si>
  <si>
    <t>2023-12-01</t>
  </si>
  <si>
    <t>2023-12-02</t>
  </si>
  <si>
    <t>2023-12-03</t>
  </si>
  <si>
    <t>2023-12-04</t>
  </si>
  <si>
    <t>2023-12-08</t>
  </si>
  <si>
    <t>2023-12-09</t>
  </si>
  <si>
    <t>2023-12-10</t>
  </si>
  <si>
    <t>2023-12-11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</si>
  <si>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</si>
  <si>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</si>
  <si>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</si>
  <si>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</si>
  <si>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</si>
  <si>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</si>
  <si>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</si>
  <si>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2023-12-23</t>
  </si>
  <si>
    <t>2024-01-02</t>
  </si>
  <si>
    <t>2024-01-03</t>
  </si>
  <si>
    <t>2024-01-04</t>
  </si>
  <si>
    <t>2024-01-12</t>
  </si>
  <si>
    <t>2024-01-13</t>
  </si>
  <si>
    <t>2024-01-14</t>
  </si>
  <si>
    <t>2024-01-19</t>
  </si>
  <si>
    <t>2024-01-20</t>
  </si>
  <si>
    <t>2024-01-21</t>
  </si>
  <si>
    <t>2024-01-22</t>
  </si>
  <si>
    <t>2024-01-26</t>
  </si>
  <si>
    <t>2024-01-27</t>
  </si>
  <si>
    <t>2024-01-28</t>
  </si>
  <si>
    <t>2024-01-29</t>
  </si>
  <si>
    <t>2024-01-31</t>
  </si>
  <si>
    <t>2024-02-01</t>
  </si>
  <si>
    <t>2024-02-02</t>
  </si>
  <si>
    <t>2024-02-03</t>
  </si>
  <si>
    <t>2024-02-04</t>
  </si>
  <si>
    <t>2024-02-05</t>
  </si>
  <si>
    <t>2024-02-09</t>
  </si>
  <si>
    <t>2024-02-10</t>
  </si>
  <si>
    <t>2024-02-11</t>
  </si>
  <si>
    <t>2024-02-12</t>
  </si>
  <si>
    <t>2024-02-16</t>
  </si>
  <si>
    <t>2024-02-17</t>
  </si>
  <si>
    <t>2024-02-18</t>
  </si>
  <si>
    <t>2024-02-19</t>
  </si>
  <si>
    <t>2024-02-23</t>
  </si>
  <si>
    <t>2024-02-24</t>
  </si>
  <si>
    <t>2024-02-25</t>
  </si>
  <si>
    <t>2024-02-26</t>
  </si>
  <si>
    <t>2024-03-01</t>
  </si>
  <si>
    <t>2024-03-02</t>
  </si>
  <si>
    <t>2024-03-03</t>
  </si>
  <si>
    <t>2024-03-04</t>
  </si>
  <si>
    <t>2024-03-08</t>
  </si>
  <si>
    <t>2024-03-09</t>
  </si>
  <si>
    <t>2024-03-10</t>
  </si>
  <si>
    <t>2024-03-11</t>
  </si>
  <si>
    <t>2024-03-15</t>
  </si>
  <si>
    <t>2024-03-16</t>
  </si>
  <si>
    <t>2024-03-17</t>
  </si>
  <si>
    <t>2024-03-29</t>
  </si>
  <si>
    <t>2024-03-30</t>
  </si>
  <si>
    <t>2024-03-31</t>
  </si>
  <si>
    <t>2024-04-01</t>
  </si>
  <si>
    <t>2024-04-04</t>
  </si>
  <si>
    <t>2024-04-12</t>
  </si>
  <si>
    <t>2024-04-13</t>
  </si>
  <si>
    <t>2024-04-14</t>
  </si>
  <si>
    <t>2024-04-15</t>
  </si>
  <si>
    <t>2024-04-19</t>
  </si>
  <si>
    <t>2024-04-20</t>
  </si>
  <si>
    <t>2024-04-21</t>
  </si>
  <si>
    <t>2024-04-22</t>
  </si>
  <si>
    <t>2024-04-26</t>
  </si>
  <si>
    <t>2024-04-27</t>
  </si>
  <si>
    <t>2024-04-28</t>
  </si>
  <si>
    <t>2024-04-29</t>
  </si>
  <si>
    <t>2024-05-03</t>
  </si>
  <si>
    <t>2024-05-04</t>
  </si>
  <si>
    <t>2024-05-05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</si>
  <si>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</si>
  <si>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</si>
  <si>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</si>
  <si>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</si>
  <si>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</si>
  <si>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</si>
  <si>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</si>
  <si>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2024-05-18</t>
  </si>
  <si>
    <t>2024-05-19</t>
  </si>
  <si>
    <t>2024-05-24</t>
  </si>
  <si>
    <t>2024-05-25</t>
  </si>
  <si>
    <t>2024-05-26</t>
  </si>
  <si>
    <t>2024-08-15</t>
  </si>
  <si>
    <t>2024-08-16</t>
  </si>
  <si>
    <t>2024-08-17</t>
  </si>
  <si>
    <t>2024-08-18</t>
  </si>
  <si>
    <t>2024-08-19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</si>
  <si>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</si>
  <si>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</si>
  <si>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</si>
  <si>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</si>
  <si>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</si>
  <si>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</si>
  <si>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</si>
  <si>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2024-08-31</t>
  </si>
  <si>
    <t>2024-09-01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</si>
  <si>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</si>
  <si>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</si>
  <si>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</si>
  <si>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</si>
  <si>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</si>
  <si>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</si>
  <si>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</si>
  <si>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</si>
  <si>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</si>
  <si>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</si>
  <si>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</si>
  <si>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</si>
  <si>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</si>
  <si>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</si>
  <si>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</si>
  <si>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</si>
  <si>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</si>
  <si>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</si>
  <si>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2024-10-04</t>
  </si>
  <si>
    <t>2024-10-05</t>
  </si>
  <si>
    <t>2024-10-06</t>
  </si>
  <si>
    <t>2024-10-18</t>
  </si>
  <si>
    <t>2024-10-19</t>
  </si>
  <si>
    <t>2024-10-20</t>
  </si>
  <si>
    <t>2024-10-21</t>
  </si>
  <si>
    <t>2024-10-25</t>
  </si>
  <si>
    <t>2024-10-26</t>
  </si>
  <si>
    <t>2024-10-27</t>
  </si>
  <si>
    <t>2024-10-28</t>
  </si>
  <si>
    <t>2024-11-01</t>
  </si>
  <si>
    <t>2024-11-02</t>
  </si>
  <si>
    <t>2024-11-03</t>
  </si>
  <si>
    <t>2024-11-04</t>
  </si>
  <si>
    <t>2024-11-08</t>
  </si>
  <si>
    <t>2024-11-09</t>
  </si>
  <si>
    <t>2024-11-10</t>
  </si>
  <si>
    <t>2024-11-22</t>
  </si>
  <si>
    <t>2024-11-23</t>
  </si>
  <si>
    <t>2024-11-24</t>
  </si>
  <si>
    <t>2024-11-29</t>
  </si>
  <si>
    <t>2024-11-30</t>
  </si>
  <si>
    <t>2024-12-01</t>
  </si>
  <si>
    <t>2024-12-02</t>
  </si>
  <si>
    <t>2024-12-03</t>
  </si>
  <si>
    <t>2024-12-04</t>
  </si>
  <si>
    <t>2024-12-06</t>
  </si>
  <si>
    <t>2024-12-07</t>
  </si>
  <si>
    <t>2024-12-08</t>
  </si>
  <si>
    <t>2024-12-09</t>
  </si>
  <si>
    <t>2024-12-13</t>
  </si>
  <si>
    <t>2024-12-14</t>
  </si>
  <si>
    <t>2024-12-15</t>
  </si>
  <si>
    <t>16:00</t>
  </si>
  <si>
    <t>14:30</t>
  </si>
  <si>
    <t>17:00</t>
  </si>
  <si>
    <t>12:30</t>
  </si>
  <si>
    <t>15:00</t>
  </si>
  <si>
    <t>12:00</t>
  </si>
  <si>
    <t>13:30</t>
  </si>
  <si>
    <t>09:00</t>
  </si>
  <si>
    <t>11:15</t>
  </si>
  <si>
    <t>14:00</t>
  </si>
  <si>
    <t>16:30</t>
  </si>
  <si>
    <t>10:00</t>
  </si>
  <si>
    <t>12:15</t>
  </si>
  <si>
    <t>17:30</t>
  </si>
  <si>
    <t>13:00</t>
  </si>
  <si>
    <t>15:15</t>
  </si>
  <si>
    <t>14:15</t>
  </si>
  <si>
    <t>Valencia</t>
  </si>
  <si>
    <t>Cadiz CF</t>
  </si>
  <si>
    <t>Mallorca</t>
  </si>
  <si>
    <t>Alaves</t>
  </si>
  <si>
    <t>Osasuna</t>
  </si>
  <si>
    <t>Celta Vigo</t>
  </si>
  <si>
    <t>Barcelona</t>
  </si>
  <si>
    <t>Sevilla</t>
  </si>
  <si>
    <t>Villarreal</t>
  </si>
  <si>
    <t>Betis</t>
  </si>
  <si>
    <t>Espanyol</t>
  </si>
  <si>
    <t>Granada CF</t>
  </si>
  <si>
    <t>Ath Bilbao</t>
  </si>
  <si>
    <t>Real Sociedad</t>
  </si>
  <si>
    <t>Atl. Madrid</t>
  </si>
  <si>
    <t>Getafe</t>
  </si>
  <si>
    <t>Rayo Vallecano</t>
  </si>
  <si>
    <t>Real Madrid</t>
  </si>
  <si>
    <t>Valladolid</t>
  </si>
  <si>
    <t>Almeria</t>
  </si>
  <si>
    <t>Girona</t>
  </si>
  <si>
    <t>Las Palmas</t>
  </si>
  <si>
    <t>Leganes</t>
  </si>
  <si>
    <t>Div</t>
  </si>
  <si>
    <t>HomeTeam</t>
  </si>
  <si>
    <t>AwayTeam</t>
  </si>
  <si>
    <t>FTHG</t>
  </si>
  <si>
    <t>FTAG</t>
  </si>
  <si>
    <t>FTR</t>
  </si>
  <si>
    <t>B365H</t>
  </si>
  <si>
    <t>B365D</t>
  </si>
  <si>
    <t>B365A</t>
  </si>
  <si>
    <t>p_H</t>
  </si>
  <si>
    <t>p_D</t>
  </si>
  <si>
    <t>p_A</t>
  </si>
  <si>
    <t>H_D</t>
  </si>
  <si>
    <t>H_A</t>
  </si>
  <si>
    <t>D_H</t>
  </si>
  <si>
    <t>D_A</t>
  </si>
  <si>
    <t>A_H</t>
  </si>
  <si>
    <t>A_D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</si>
</sst>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3FBDD-6850-42CE-BB99-45C8BF354023}">
  <dimension ref="A1:T550"/>
  <sheetViews>
    <sheetView tabSelected="1" workbookViewId="0">
      <selection activeCell="C6" sqref="C6"/>
    </sheetView>
  </sheetViews>
  <sheetFormatPr defaultRowHeight="15" x14ac:dyDescent="0.25"/>
  <cols>
    <col min="1" max="1" width="14.28515625" bestFit="1" customWidth="1"/>
    <col min="2" max="2" width="10.42578125" bestFit="1" customWidth="1"/>
    <col min="3" max="3" width="5.5703125" bestFit="1" customWidth="1"/>
    <col min="4" max="5" width="14.5703125" bestFit="1" customWidth="1"/>
    <col min="6" max="7" width="5.5703125" bestFit="1" customWidth="1"/>
    <col min="8" max="8" width="4.140625" style="3" bestFit="1" customWidth="1"/>
    <col min="9" max="11" width="6.42578125" style="3" bestFit="1" customWidth="1"/>
    <col min="12" max="18" width="4.5703125" bestFit="1" customWidth="1"/>
    <col min="19" max="19" width="5.5703125" bestFit="1" customWidth="1"/>
    <col min="20" max="20" width="4.5703125" bestFit="1" customWidth="1"/>
  </cols>
  <sheetData>
    <row r="1" spans="1:20" x14ac:dyDescent="0.25">
      <c r="A1" t="s">
        <v>252</v>
      </c>
      <c r="B1" t="s">
        <v>0</v>
      </c>
      <c r="C1" t="s">
        <v>1</v>
      </c>
      <c r="D1" t="s">
        <v>253</v>
      </c>
      <c r="E1" t="s">
        <v>254</v>
      </c>
      <c r="F1" t="s">
        <v>255</v>
      </c>
      <c r="G1" t="s">
        <v>256</v>
      </c>
      <c r="H1" s="3" t="s">
        <v>257</v>
      </c>
      <c r="I1" s="1" t="s">
        <v>258</v>
      </c>
      <c r="J1" s="1" t="s">
        <v>259</v>
      </c>
      <c r="K1" s="1" t="s">
        <v>260</v>
      </c>
      <c r="L1" s="2" t="s">
        <v>261</v>
      </c>
      <c r="M1" s="2" t="s">
        <v>262</v>
      </c>
      <c r="N1" s="2" t="s">
        <v>263</v>
      </c>
      <c r="O1" s="2" t="s">
        <v>264</v>
      </c>
      <c r="P1" s="2" t="s">
        <v>265</v>
      </c>
      <c r="Q1" s="2" t="s">
        <v>266</v>
      </c>
      <c r="R1" s="2" t="s">
        <v>267</v>
      </c>
      <c r="S1" s="2" t="s">
        <v>268</v>
      </c>
      <c r="T1" s="2" t="s">
        <v>269</v>
      </c>
    </row>
    <row r="2" spans="1:20" x14ac:dyDescent="0.25">
      <c r="A2" t="s">
        <v>2</v>
      </c>
      <c r="B2" t="s">
        <v>3</v>
      </c>
      <c r="C2" t="s">
        <v>213</v>
      </c>
      <c r="D2" t="s">
        <v>248</v>
      </c>
      <c r="E2" t="s">
        <v>245</v>
      </c>
      <c r="F2">
        <v>0</v>
      </c>
      <c r="G2">
        <v>2</v>
      </c>
      <c r="H2" s="3" t="str">
        <f>IF(F2&gt;G2,"H",IF(F2=G2,"D","A"))</f>
        <v>A</v>
      </c>
      <c r="I2" s="3">
        <v>2.63</v>
      </c>
      <c r="J2" s="3">
        <v>3.2</v>
      </c>
      <c r="K2" s="3">
        <v>2.75</v>
      </c>
      <c r="L2" s="2">
        <f t="shared" ref="L2:N2" si="0">1/I2</f>
        <v>0.38022813688212931</v>
      </c>
      <c r="M2" s="2">
        <f t="shared" si="0"/>
        <v>0.3125</v>
      </c>
      <c r="N2" s="2">
        <f t="shared" si="0"/>
        <v>0.36363636363636365</v>
      </c>
      <c r="O2" s="2">
        <f>(I2/J2)</f>
        <v>0.82187499999999991</v>
      </c>
      <c r="P2" s="2">
        <f t="shared" ref="P2" si="1">(I2/K2)</f>
        <v>0.9563636363636363</v>
      </c>
      <c r="Q2" s="2">
        <f t="shared" ref="Q2" si="2">(J2/I2)</f>
        <v>1.2167300380228139</v>
      </c>
      <c r="R2" s="2">
        <f t="shared" ref="R2" si="3">(J2/K2)</f>
        <v>1.1636363636363638</v>
      </c>
      <c r="S2" s="2">
        <f t="shared" ref="S2" si="4">(K2/I2)</f>
        <v>1.0456273764258555</v>
      </c>
      <c r="T2" s="2">
        <f t="shared" ref="T2" si="5">(K2/J2)</f>
        <v>0.859375</v>
      </c>
    </row>
    <row r="3" spans="1:20" x14ac:dyDescent="0.25">
      <c r="A3" t="s">
        <v>2</v>
      </c>
      <c r="B3" t="s">
        <v>3</v>
      </c>
      <c r="C3" t="s">
        <v>214</v>
      </c>
      <c r="D3" t="s">
        <v>236</v>
      </c>
      <c r="E3" t="s">
        <v>229</v>
      </c>
      <c r="F3">
        <v>1</v>
      </c>
      <c r="G3">
        <v>2</v>
      </c>
      <c r="H3" s="3" t="str">
        <f t="shared" ref="H3:H66" si="6">IF(F3&gt;G3,"H",IF(F3=G3,"D","A"))</f>
        <v>A</v>
      </c>
      <c r="I3" s="3">
        <v>1.91</v>
      </c>
      <c r="J3" s="3">
        <v>3.4</v>
      </c>
      <c r="K3" s="3">
        <v>4.33</v>
      </c>
      <c r="L3" s="2">
        <f t="shared" ref="L3:L66" si="7">1/I3</f>
        <v>0.52356020942408377</v>
      </c>
      <c r="M3" s="2">
        <f t="shared" ref="M3:M66" si="8">1/J3</f>
        <v>0.29411764705882354</v>
      </c>
      <c r="N3" s="2">
        <f t="shared" ref="N3:N66" si="9">1/K3</f>
        <v>0.23094688221709006</v>
      </c>
      <c r="O3" s="2">
        <f t="shared" ref="O3:O66" si="10">(I3/J3)</f>
        <v>0.56176470588235294</v>
      </c>
      <c r="P3" s="2">
        <f t="shared" ref="P3:P66" si="11">(I3/K3)</f>
        <v>0.44110854503464203</v>
      </c>
      <c r="Q3" s="2">
        <f t="shared" ref="Q3:Q66" si="12">(J3/I3)</f>
        <v>1.7801047120418849</v>
      </c>
      <c r="R3" s="2">
        <f t="shared" ref="R3:R66" si="13">(J3/K3)</f>
        <v>0.78521939953810616</v>
      </c>
      <c r="S3" s="2">
        <f t="shared" ref="S3:S66" si="14">(K3/I3)</f>
        <v>2.2670157068062831</v>
      </c>
      <c r="T3" s="2">
        <f t="shared" ref="T3:T66" si="15">(K3/J3)</f>
        <v>1.273529411764706</v>
      </c>
    </row>
    <row r="4" spans="1:20" x14ac:dyDescent="0.25">
      <c r="A4" t="s">
        <v>2</v>
      </c>
      <c r="B4" t="s">
        <v>4</v>
      </c>
      <c r="C4" t="s">
        <v>217</v>
      </c>
      <c r="D4" t="s">
        <v>242</v>
      </c>
      <c r="E4" t="s">
        <v>249</v>
      </c>
      <c r="F4">
        <v>1</v>
      </c>
      <c r="G4">
        <v>1</v>
      </c>
      <c r="H4" s="3" t="str">
        <f t="shared" si="6"/>
        <v>D</v>
      </c>
      <c r="I4" s="3">
        <v>1.8</v>
      </c>
      <c r="J4" s="3">
        <v>3.6</v>
      </c>
      <c r="K4" s="3">
        <v>4.33</v>
      </c>
      <c r="L4" s="2">
        <f t="shared" si="7"/>
        <v>0.55555555555555558</v>
      </c>
      <c r="M4" s="2">
        <f t="shared" si="8"/>
        <v>0.27777777777777779</v>
      </c>
      <c r="N4" s="2">
        <f t="shared" si="9"/>
        <v>0.23094688221709006</v>
      </c>
      <c r="O4" s="2">
        <f t="shared" si="10"/>
        <v>0.5</v>
      </c>
      <c r="P4" s="2">
        <f t="shared" si="11"/>
        <v>0.41570438799076215</v>
      </c>
      <c r="Q4" s="2">
        <f t="shared" si="12"/>
        <v>2</v>
      </c>
      <c r="R4" s="2">
        <f t="shared" si="13"/>
        <v>0.8314087759815243</v>
      </c>
      <c r="S4" s="2">
        <f t="shared" si="14"/>
        <v>2.4055555555555554</v>
      </c>
      <c r="T4" s="2">
        <f t="shared" si="15"/>
        <v>1.2027777777777777</v>
      </c>
    </row>
    <row r="5" spans="1:20" x14ac:dyDescent="0.25">
      <c r="A5" t="s">
        <v>2</v>
      </c>
      <c r="B5" t="s">
        <v>4</v>
      </c>
      <c r="C5" t="s">
        <v>213</v>
      </c>
      <c r="D5" t="s">
        <v>250</v>
      </c>
      <c r="E5" t="s">
        <v>231</v>
      </c>
      <c r="F5">
        <v>1</v>
      </c>
      <c r="G5">
        <v>1</v>
      </c>
      <c r="H5" s="3" t="str">
        <f t="shared" si="6"/>
        <v>D</v>
      </c>
      <c r="I5" s="3">
        <v>2.5499999999999998</v>
      </c>
      <c r="J5" s="3">
        <v>2.9</v>
      </c>
      <c r="K5" s="3">
        <v>3.1</v>
      </c>
      <c r="L5" s="2">
        <f t="shared" si="7"/>
        <v>0.39215686274509809</v>
      </c>
      <c r="M5" s="2">
        <f t="shared" si="8"/>
        <v>0.34482758620689657</v>
      </c>
      <c r="N5" s="2">
        <f t="shared" si="9"/>
        <v>0.32258064516129031</v>
      </c>
      <c r="O5" s="2">
        <f t="shared" si="10"/>
        <v>0.87931034482758619</v>
      </c>
      <c r="P5" s="2">
        <f t="shared" si="11"/>
        <v>0.82258064516129026</v>
      </c>
      <c r="Q5" s="2">
        <f t="shared" si="12"/>
        <v>1.1372549019607843</v>
      </c>
      <c r="R5" s="2">
        <f t="shared" si="13"/>
        <v>0.93548387096774188</v>
      </c>
      <c r="S5" s="2">
        <f t="shared" si="14"/>
        <v>1.215686274509804</v>
      </c>
      <c r="T5" s="2">
        <f t="shared" si="15"/>
        <v>1.0689655172413794</v>
      </c>
    </row>
    <row r="6" spans="1:20" x14ac:dyDescent="0.25">
      <c r="A6" t="s">
        <v>2</v>
      </c>
      <c r="B6" t="s">
        <v>4</v>
      </c>
      <c r="C6" t="s">
        <v>222</v>
      </c>
      <c r="D6" t="s">
        <v>241</v>
      </c>
      <c r="E6" t="s">
        <v>246</v>
      </c>
      <c r="F6">
        <v>0</v>
      </c>
      <c r="G6">
        <v>2</v>
      </c>
      <c r="H6" s="3" t="str">
        <f t="shared" si="6"/>
        <v>A</v>
      </c>
      <c r="I6" s="3">
        <v>3.25</v>
      </c>
      <c r="J6" s="3">
        <v>3.4</v>
      </c>
      <c r="K6" s="3">
        <v>2.2000000000000002</v>
      </c>
      <c r="L6" s="2">
        <f t="shared" si="7"/>
        <v>0.30769230769230771</v>
      </c>
      <c r="M6" s="2">
        <f t="shared" si="8"/>
        <v>0.29411764705882354</v>
      </c>
      <c r="N6" s="2">
        <f t="shared" si="9"/>
        <v>0.45454545454545453</v>
      </c>
      <c r="O6" s="2">
        <f t="shared" si="10"/>
        <v>0.95588235294117652</v>
      </c>
      <c r="P6" s="2">
        <f t="shared" si="11"/>
        <v>1.4772727272727271</v>
      </c>
      <c r="Q6" s="2">
        <f t="shared" si="12"/>
        <v>1.0461538461538462</v>
      </c>
      <c r="R6" s="2">
        <f t="shared" si="13"/>
        <v>1.5454545454545452</v>
      </c>
      <c r="S6" s="2">
        <f t="shared" si="14"/>
        <v>0.67692307692307696</v>
      </c>
      <c r="T6" s="2">
        <f t="shared" si="15"/>
        <v>0.6470588235294118</v>
      </c>
    </row>
    <row r="7" spans="1:20" x14ac:dyDescent="0.25">
      <c r="A7" t="s">
        <v>2</v>
      </c>
      <c r="B7" t="s">
        <v>5</v>
      </c>
      <c r="C7" t="s">
        <v>217</v>
      </c>
      <c r="D7" t="s">
        <v>234</v>
      </c>
      <c r="E7" t="s">
        <v>233</v>
      </c>
      <c r="F7">
        <v>0</v>
      </c>
      <c r="G7">
        <v>2</v>
      </c>
      <c r="H7" s="3" t="str">
        <f t="shared" si="6"/>
        <v>A</v>
      </c>
      <c r="I7" s="3">
        <v>2.1</v>
      </c>
      <c r="J7" s="3">
        <v>3.2</v>
      </c>
      <c r="K7" s="3">
        <v>3.8</v>
      </c>
      <c r="L7" s="2">
        <f t="shared" si="7"/>
        <v>0.47619047619047616</v>
      </c>
      <c r="M7" s="2">
        <f t="shared" si="8"/>
        <v>0.3125</v>
      </c>
      <c r="N7" s="2">
        <f t="shared" si="9"/>
        <v>0.26315789473684209</v>
      </c>
      <c r="O7" s="2">
        <f t="shared" si="10"/>
        <v>0.65625</v>
      </c>
      <c r="P7" s="2">
        <f t="shared" si="11"/>
        <v>0.55263157894736847</v>
      </c>
      <c r="Q7" s="2">
        <f t="shared" si="12"/>
        <v>1.5238095238095237</v>
      </c>
      <c r="R7" s="2">
        <f t="shared" si="13"/>
        <v>0.8421052631578948</v>
      </c>
      <c r="S7" s="2">
        <f t="shared" si="14"/>
        <v>1.8095238095238093</v>
      </c>
      <c r="T7" s="2">
        <f t="shared" si="15"/>
        <v>1.1874999999999998</v>
      </c>
    </row>
    <row r="8" spans="1:20" x14ac:dyDescent="0.25">
      <c r="A8" t="s">
        <v>2</v>
      </c>
      <c r="B8" t="s">
        <v>5</v>
      </c>
      <c r="C8" t="s">
        <v>213</v>
      </c>
      <c r="D8" t="s">
        <v>237</v>
      </c>
      <c r="E8" t="s">
        <v>238</v>
      </c>
      <c r="F8">
        <v>1</v>
      </c>
      <c r="G8">
        <v>2</v>
      </c>
      <c r="H8" s="3" t="str">
        <f t="shared" si="6"/>
        <v>A</v>
      </c>
      <c r="I8" s="3">
        <v>1.7</v>
      </c>
      <c r="J8" s="3">
        <v>4</v>
      </c>
      <c r="K8" s="3">
        <v>4.5</v>
      </c>
      <c r="L8" s="2">
        <f t="shared" si="7"/>
        <v>0.58823529411764708</v>
      </c>
      <c r="M8" s="2">
        <f t="shared" si="8"/>
        <v>0.25</v>
      </c>
      <c r="N8" s="2">
        <f t="shared" si="9"/>
        <v>0.22222222222222221</v>
      </c>
      <c r="O8" s="2">
        <f t="shared" si="10"/>
        <v>0.42499999999999999</v>
      </c>
      <c r="P8" s="2">
        <f t="shared" si="11"/>
        <v>0.37777777777777777</v>
      </c>
      <c r="Q8" s="2">
        <f t="shared" si="12"/>
        <v>2.3529411764705883</v>
      </c>
      <c r="R8" s="2">
        <f t="shared" si="13"/>
        <v>0.88888888888888884</v>
      </c>
      <c r="S8" s="2">
        <f t="shared" si="14"/>
        <v>2.6470588235294117</v>
      </c>
      <c r="T8" s="2">
        <f t="shared" si="15"/>
        <v>1.125</v>
      </c>
    </row>
    <row r="9" spans="1:20" x14ac:dyDescent="0.25">
      <c r="A9" t="s">
        <v>2</v>
      </c>
      <c r="B9" t="s">
        <v>5</v>
      </c>
      <c r="C9" t="s">
        <v>222</v>
      </c>
      <c r="D9" t="s">
        <v>244</v>
      </c>
      <c r="E9" t="s">
        <v>235</v>
      </c>
      <c r="F9">
        <v>0</v>
      </c>
      <c r="G9">
        <v>0</v>
      </c>
      <c r="H9" s="3" t="str">
        <f t="shared" si="6"/>
        <v>D</v>
      </c>
      <c r="I9" s="3">
        <v>6.5</v>
      </c>
      <c r="J9" s="3">
        <v>4</v>
      </c>
      <c r="K9" s="3">
        <v>1.55</v>
      </c>
      <c r="L9" s="2">
        <f t="shared" si="7"/>
        <v>0.15384615384615385</v>
      </c>
      <c r="M9" s="2">
        <f t="shared" si="8"/>
        <v>0.25</v>
      </c>
      <c r="N9" s="2">
        <f t="shared" si="9"/>
        <v>0.64516129032258063</v>
      </c>
      <c r="O9" s="2">
        <f t="shared" si="10"/>
        <v>1.625</v>
      </c>
      <c r="P9" s="2">
        <f t="shared" si="11"/>
        <v>4.193548387096774</v>
      </c>
      <c r="Q9" s="2">
        <f t="shared" si="12"/>
        <v>0.61538461538461542</v>
      </c>
      <c r="R9" s="2">
        <f t="shared" si="13"/>
        <v>2.5806451612903225</v>
      </c>
      <c r="S9" s="2">
        <f t="shared" si="14"/>
        <v>0.23846153846153847</v>
      </c>
      <c r="T9" s="2">
        <f t="shared" si="15"/>
        <v>0.38750000000000001</v>
      </c>
    </row>
    <row r="10" spans="1:20" x14ac:dyDescent="0.25">
      <c r="A10" t="s">
        <v>2</v>
      </c>
      <c r="B10" t="s">
        <v>6</v>
      </c>
      <c r="C10" t="s">
        <v>213</v>
      </c>
      <c r="D10" t="s">
        <v>230</v>
      </c>
      <c r="E10" t="s">
        <v>232</v>
      </c>
      <c r="F10">
        <v>1</v>
      </c>
      <c r="G10">
        <v>0</v>
      </c>
      <c r="H10" s="3" t="str">
        <f t="shared" si="6"/>
        <v>H</v>
      </c>
      <c r="I10" s="3">
        <v>2.25</v>
      </c>
      <c r="J10" s="3">
        <v>3</v>
      </c>
      <c r="K10" s="3">
        <v>3.75</v>
      </c>
      <c r="L10" s="2">
        <f t="shared" si="7"/>
        <v>0.44444444444444442</v>
      </c>
      <c r="M10" s="2">
        <f t="shared" si="8"/>
        <v>0.33333333333333331</v>
      </c>
      <c r="N10" s="2">
        <f t="shared" si="9"/>
        <v>0.26666666666666666</v>
      </c>
      <c r="O10" s="2">
        <f t="shared" si="10"/>
        <v>0.75</v>
      </c>
      <c r="P10" s="2">
        <f t="shared" si="11"/>
        <v>0.6</v>
      </c>
      <c r="Q10" s="2">
        <f t="shared" si="12"/>
        <v>1.3333333333333333</v>
      </c>
      <c r="R10" s="2">
        <f t="shared" si="13"/>
        <v>0.8</v>
      </c>
      <c r="S10" s="2">
        <f t="shared" si="14"/>
        <v>1.6666666666666667</v>
      </c>
      <c r="T10" s="2">
        <f t="shared" si="15"/>
        <v>1.25</v>
      </c>
    </row>
    <row r="11" spans="1:20" x14ac:dyDescent="0.25">
      <c r="A11" t="s">
        <v>2</v>
      </c>
      <c r="B11" t="s">
        <v>6</v>
      </c>
      <c r="C11" t="s">
        <v>222</v>
      </c>
      <c r="D11" t="s">
        <v>243</v>
      </c>
      <c r="E11" t="s">
        <v>240</v>
      </c>
      <c r="F11">
        <v>3</v>
      </c>
      <c r="G11">
        <v>1</v>
      </c>
      <c r="H11" s="3" t="str">
        <f t="shared" si="6"/>
        <v>H</v>
      </c>
      <c r="I11" s="3">
        <v>1.33</v>
      </c>
      <c r="J11" s="3">
        <v>5.25</v>
      </c>
      <c r="K11" s="3">
        <v>8.5</v>
      </c>
      <c r="L11" s="2">
        <f t="shared" si="7"/>
        <v>0.75187969924812026</v>
      </c>
      <c r="M11" s="2">
        <f t="shared" si="8"/>
        <v>0.19047619047619047</v>
      </c>
      <c r="N11" s="2">
        <f t="shared" si="9"/>
        <v>0.11764705882352941</v>
      </c>
      <c r="O11" s="2">
        <f t="shared" si="10"/>
        <v>0.25333333333333335</v>
      </c>
      <c r="P11" s="2">
        <f t="shared" si="11"/>
        <v>0.15647058823529414</v>
      </c>
      <c r="Q11" s="2">
        <f t="shared" si="12"/>
        <v>3.9473684210526314</v>
      </c>
      <c r="R11" s="2">
        <f t="shared" si="13"/>
        <v>0.61764705882352944</v>
      </c>
      <c r="S11" s="2">
        <f t="shared" si="14"/>
        <v>6.3909774436090219</v>
      </c>
      <c r="T11" s="2">
        <f t="shared" si="15"/>
        <v>1.6190476190476191</v>
      </c>
    </row>
    <row r="12" spans="1:20" x14ac:dyDescent="0.25">
      <c r="A12" t="s">
        <v>2</v>
      </c>
      <c r="B12" t="s">
        <v>7</v>
      </c>
      <c r="C12" t="s">
        <v>213</v>
      </c>
      <c r="D12" t="s">
        <v>231</v>
      </c>
      <c r="E12" t="s">
        <v>237</v>
      </c>
      <c r="F12">
        <v>0</v>
      </c>
      <c r="G12">
        <v>1</v>
      </c>
      <c r="H12" s="3" t="str">
        <f t="shared" si="6"/>
        <v>A</v>
      </c>
      <c r="I12" s="3">
        <v>2.7</v>
      </c>
      <c r="J12" s="3">
        <v>3.2</v>
      </c>
      <c r="K12" s="3">
        <v>2.7</v>
      </c>
      <c r="L12" s="2">
        <f t="shared" si="7"/>
        <v>0.37037037037037035</v>
      </c>
      <c r="M12" s="2">
        <f t="shared" si="8"/>
        <v>0.3125</v>
      </c>
      <c r="N12" s="2">
        <f t="shared" si="9"/>
        <v>0.37037037037037035</v>
      </c>
      <c r="O12" s="2">
        <f t="shared" si="10"/>
        <v>0.84375</v>
      </c>
      <c r="P12" s="2">
        <f t="shared" si="11"/>
        <v>1</v>
      </c>
      <c r="Q12" s="2">
        <f t="shared" si="12"/>
        <v>1.1851851851851851</v>
      </c>
      <c r="R12" s="2">
        <f t="shared" si="13"/>
        <v>1.1851851851851851</v>
      </c>
      <c r="S12" s="2">
        <f t="shared" si="14"/>
        <v>1</v>
      </c>
      <c r="T12" s="2">
        <f t="shared" si="15"/>
        <v>0.84375</v>
      </c>
    </row>
    <row r="13" spans="1:20" x14ac:dyDescent="0.25">
      <c r="A13" t="s">
        <v>2</v>
      </c>
      <c r="B13" t="s">
        <v>7</v>
      </c>
      <c r="C13" t="s">
        <v>222</v>
      </c>
      <c r="D13" t="s">
        <v>229</v>
      </c>
      <c r="E13" t="s">
        <v>250</v>
      </c>
      <c r="F13">
        <v>1</v>
      </c>
      <c r="G13">
        <v>0</v>
      </c>
      <c r="H13" s="3" t="str">
        <f t="shared" si="6"/>
        <v>H</v>
      </c>
      <c r="I13" s="3">
        <v>1.6</v>
      </c>
      <c r="J13" s="3">
        <v>3.8</v>
      </c>
      <c r="K13" s="3">
        <v>6</v>
      </c>
      <c r="L13" s="2">
        <f t="shared" si="7"/>
        <v>0.625</v>
      </c>
      <c r="M13" s="2">
        <f t="shared" si="8"/>
        <v>0.26315789473684209</v>
      </c>
      <c r="N13" s="2">
        <f t="shared" si="9"/>
        <v>0.16666666666666666</v>
      </c>
      <c r="O13" s="2">
        <f t="shared" si="10"/>
        <v>0.4210526315789474</v>
      </c>
      <c r="P13" s="2">
        <f t="shared" si="11"/>
        <v>0.26666666666666666</v>
      </c>
      <c r="Q13" s="2">
        <f t="shared" si="12"/>
        <v>2.3749999999999996</v>
      </c>
      <c r="R13" s="2">
        <f t="shared" si="13"/>
        <v>0.6333333333333333</v>
      </c>
      <c r="S13" s="2">
        <f t="shared" si="14"/>
        <v>3.75</v>
      </c>
      <c r="T13" s="2">
        <f t="shared" si="15"/>
        <v>1.5789473684210527</v>
      </c>
    </row>
    <row r="14" spans="1:20" x14ac:dyDescent="0.25">
      <c r="A14" t="s">
        <v>2</v>
      </c>
      <c r="B14" t="s">
        <v>8</v>
      </c>
      <c r="C14" t="s">
        <v>217</v>
      </c>
      <c r="D14" t="s">
        <v>242</v>
      </c>
      <c r="E14" t="s">
        <v>234</v>
      </c>
      <c r="F14">
        <v>1</v>
      </c>
      <c r="G14">
        <v>1</v>
      </c>
      <c r="H14" s="3" t="str">
        <f t="shared" si="6"/>
        <v>D</v>
      </c>
      <c r="I14" s="3">
        <v>1.7</v>
      </c>
      <c r="J14" s="3">
        <v>3.4</v>
      </c>
      <c r="K14" s="3">
        <v>6</v>
      </c>
      <c r="L14" s="2">
        <f t="shared" si="7"/>
        <v>0.58823529411764708</v>
      </c>
      <c r="M14" s="2">
        <f t="shared" si="8"/>
        <v>0.29411764705882354</v>
      </c>
      <c r="N14" s="2">
        <f t="shared" si="9"/>
        <v>0.16666666666666666</v>
      </c>
      <c r="O14" s="2">
        <f t="shared" si="10"/>
        <v>0.5</v>
      </c>
      <c r="P14" s="2">
        <f t="shared" si="11"/>
        <v>0.28333333333333333</v>
      </c>
      <c r="Q14" s="2">
        <f t="shared" si="12"/>
        <v>2</v>
      </c>
      <c r="R14" s="2">
        <f t="shared" si="13"/>
        <v>0.56666666666666665</v>
      </c>
      <c r="S14" s="2">
        <f t="shared" si="14"/>
        <v>3.5294117647058822</v>
      </c>
      <c r="T14" s="2">
        <f t="shared" si="15"/>
        <v>1.7647058823529411</v>
      </c>
    </row>
    <row r="15" spans="1:20" x14ac:dyDescent="0.25">
      <c r="A15" t="s">
        <v>2</v>
      </c>
      <c r="B15" t="s">
        <v>8</v>
      </c>
      <c r="C15" t="s">
        <v>213</v>
      </c>
      <c r="D15" t="s">
        <v>248</v>
      </c>
      <c r="E15" t="s">
        <v>246</v>
      </c>
      <c r="F15">
        <v>1</v>
      </c>
      <c r="G15">
        <v>3</v>
      </c>
      <c r="H15" s="3" t="str">
        <f t="shared" si="6"/>
        <v>A</v>
      </c>
      <c r="I15" s="3">
        <v>7</v>
      </c>
      <c r="J15" s="3">
        <v>5</v>
      </c>
      <c r="K15" s="3">
        <v>1.4</v>
      </c>
      <c r="L15" s="2">
        <f t="shared" si="7"/>
        <v>0.14285714285714285</v>
      </c>
      <c r="M15" s="2">
        <f t="shared" si="8"/>
        <v>0.2</v>
      </c>
      <c r="N15" s="2">
        <f t="shared" si="9"/>
        <v>0.7142857142857143</v>
      </c>
      <c r="O15" s="2">
        <f t="shared" si="10"/>
        <v>1.4</v>
      </c>
      <c r="P15" s="2">
        <f t="shared" si="11"/>
        <v>5</v>
      </c>
      <c r="Q15" s="2">
        <f t="shared" si="12"/>
        <v>0.7142857142857143</v>
      </c>
      <c r="R15" s="2">
        <f t="shared" si="13"/>
        <v>3.5714285714285716</v>
      </c>
      <c r="S15" s="2">
        <f t="shared" si="14"/>
        <v>0.19999999999999998</v>
      </c>
      <c r="T15" s="2">
        <f t="shared" si="15"/>
        <v>0.27999999999999997</v>
      </c>
    </row>
    <row r="16" spans="1:20" x14ac:dyDescent="0.25">
      <c r="A16" t="s">
        <v>2</v>
      </c>
      <c r="B16" t="s">
        <v>8</v>
      </c>
      <c r="C16" t="s">
        <v>222</v>
      </c>
      <c r="D16" t="s">
        <v>233</v>
      </c>
      <c r="E16" t="s">
        <v>241</v>
      </c>
      <c r="F16">
        <v>0</v>
      </c>
      <c r="G16">
        <v>2</v>
      </c>
      <c r="H16" s="3" t="str">
        <f t="shared" si="6"/>
        <v>A</v>
      </c>
      <c r="I16" s="3">
        <v>2.8</v>
      </c>
      <c r="J16" s="3">
        <v>2.9</v>
      </c>
      <c r="K16" s="3">
        <v>2.8</v>
      </c>
      <c r="L16" s="2">
        <f t="shared" si="7"/>
        <v>0.35714285714285715</v>
      </c>
      <c r="M16" s="2">
        <f t="shared" si="8"/>
        <v>0.34482758620689657</v>
      </c>
      <c r="N16" s="2">
        <f t="shared" si="9"/>
        <v>0.35714285714285715</v>
      </c>
      <c r="O16" s="2">
        <f t="shared" si="10"/>
        <v>0.96551724137931028</v>
      </c>
      <c r="P16" s="2">
        <f t="shared" si="11"/>
        <v>1</v>
      </c>
      <c r="Q16" s="2">
        <f t="shared" si="12"/>
        <v>1.0357142857142858</v>
      </c>
      <c r="R16" s="2">
        <f t="shared" si="13"/>
        <v>1.0357142857142858</v>
      </c>
      <c r="S16" s="2">
        <f t="shared" si="14"/>
        <v>1</v>
      </c>
      <c r="T16" s="2">
        <f t="shared" si="15"/>
        <v>0.96551724137931028</v>
      </c>
    </row>
    <row r="17" spans="1:20" x14ac:dyDescent="0.25">
      <c r="A17" t="s">
        <v>2</v>
      </c>
      <c r="B17" t="s">
        <v>9</v>
      </c>
      <c r="C17" t="s">
        <v>221</v>
      </c>
      <c r="D17" t="s">
        <v>249</v>
      </c>
      <c r="E17" t="s">
        <v>244</v>
      </c>
      <c r="F17">
        <v>3</v>
      </c>
      <c r="G17">
        <v>0</v>
      </c>
      <c r="H17" s="3" t="str">
        <f t="shared" si="6"/>
        <v>H</v>
      </c>
      <c r="I17" s="3">
        <v>1.95</v>
      </c>
      <c r="J17" s="3">
        <v>3.25</v>
      </c>
      <c r="K17" s="3">
        <v>4.75</v>
      </c>
      <c r="L17" s="2">
        <f t="shared" si="7"/>
        <v>0.51282051282051289</v>
      </c>
      <c r="M17" s="2">
        <f t="shared" si="8"/>
        <v>0.30769230769230771</v>
      </c>
      <c r="N17" s="2">
        <f t="shared" si="9"/>
        <v>0.21052631578947367</v>
      </c>
      <c r="O17" s="2">
        <f t="shared" si="10"/>
        <v>0.6</v>
      </c>
      <c r="P17" s="2">
        <f t="shared" si="11"/>
        <v>0.41052631578947368</v>
      </c>
      <c r="Q17" s="2">
        <f t="shared" si="12"/>
        <v>1.6666666666666667</v>
      </c>
      <c r="R17" s="2">
        <f t="shared" si="13"/>
        <v>0.68421052631578949</v>
      </c>
      <c r="S17" s="2">
        <f t="shared" si="14"/>
        <v>2.4358974358974361</v>
      </c>
      <c r="T17" s="2">
        <f t="shared" si="15"/>
        <v>1.4615384615384615</v>
      </c>
    </row>
    <row r="18" spans="1:20" x14ac:dyDescent="0.25">
      <c r="A18" t="s">
        <v>2</v>
      </c>
      <c r="B18" t="s">
        <v>9</v>
      </c>
      <c r="C18" t="s">
        <v>213</v>
      </c>
      <c r="D18" t="s">
        <v>235</v>
      </c>
      <c r="E18" t="s">
        <v>230</v>
      </c>
      <c r="F18">
        <v>2</v>
      </c>
      <c r="G18">
        <v>0</v>
      </c>
      <c r="H18" s="3" t="str">
        <f t="shared" si="6"/>
        <v>H</v>
      </c>
      <c r="I18" s="3">
        <v>1.29</v>
      </c>
      <c r="J18" s="3">
        <v>5.75</v>
      </c>
      <c r="K18" s="3">
        <v>10</v>
      </c>
      <c r="L18" s="2">
        <f t="shared" si="7"/>
        <v>0.77519379844961234</v>
      </c>
      <c r="M18" s="2">
        <f t="shared" si="8"/>
        <v>0.17391304347826086</v>
      </c>
      <c r="N18" s="2">
        <f t="shared" si="9"/>
        <v>0.1</v>
      </c>
      <c r="O18" s="2">
        <f t="shared" si="10"/>
        <v>0.22434782608695653</v>
      </c>
      <c r="P18" s="2">
        <f t="shared" si="11"/>
        <v>0.129</v>
      </c>
      <c r="Q18" s="2">
        <f t="shared" si="12"/>
        <v>4.4573643410852712</v>
      </c>
      <c r="R18" s="2">
        <f t="shared" si="13"/>
        <v>0.57499999999999996</v>
      </c>
      <c r="S18" s="2">
        <f t="shared" si="14"/>
        <v>7.7519379844961236</v>
      </c>
      <c r="T18" s="2">
        <f t="shared" si="15"/>
        <v>1.7391304347826086</v>
      </c>
    </row>
    <row r="19" spans="1:20" x14ac:dyDescent="0.25">
      <c r="A19" t="s">
        <v>2</v>
      </c>
      <c r="B19" t="s">
        <v>9</v>
      </c>
      <c r="C19" t="s">
        <v>222</v>
      </c>
      <c r="D19" t="s">
        <v>238</v>
      </c>
      <c r="E19" t="s">
        <v>243</v>
      </c>
      <c r="F19">
        <v>0</v>
      </c>
      <c r="G19">
        <v>0</v>
      </c>
      <c r="H19" s="3" t="str">
        <f t="shared" si="6"/>
        <v>D</v>
      </c>
      <c r="I19" s="3">
        <v>3.75</v>
      </c>
      <c r="J19" s="3">
        <v>3.4</v>
      </c>
      <c r="K19" s="3">
        <v>2</v>
      </c>
      <c r="L19" s="2">
        <f t="shared" si="7"/>
        <v>0.26666666666666666</v>
      </c>
      <c r="M19" s="2">
        <f t="shared" si="8"/>
        <v>0.29411764705882354</v>
      </c>
      <c r="N19" s="2">
        <f t="shared" si="9"/>
        <v>0.5</v>
      </c>
      <c r="O19" s="2">
        <f t="shared" si="10"/>
        <v>1.1029411764705883</v>
      </c>
      <c r="P19" s="2">
        <f t="shared" si="11"/>
        <v>1.875</v>
      </c>
      <c r="Q19" s="2">
        <f t="shared" si="12"/>
        <v>0.90666666666666662</v>
      </c>
      <c r="R19" s="2">
        <f t="shared" si="13"/>
        <v>1.7</v>
      </c>
      <c r="S19" s="2">
        <f t="shared" si="14"/>
        <v>0.53333333333333333</v>
      </c>
      <c r="T19" s="2">
        <f t="shared" si="15"/>
        <v>0.58823529411764708</v>
      </c>
    </row>
    <row r="20" spans="1:20" x14ac:dyDescent="0.25">
      <c r="A20" t="s">
        <v>2</v>
      </c>
      <c r="B20" t="s">
        <v>10</v>
      </c>
      <c r="C20" t="s">
        <v>221</v>
      </c>
      <c r="D20" t="s">
        <v>232</v>
      </c>
      <c r="E20" t="s">
        <v>236</v>
      </c>
      <c r="F20">
        <v>4</v>
      </c>
      <c r="G20">
        <v>3</v>
      </c>
      <c r="H20" s="3" t="str">
        <f t="shared" si="6"/>
        <v>H</v>
      </c>
      <c r="I20" s="3">
        <v>3.25</v>
      </c>
      <c r="J20" s="3">
        <v>3</v>
      </c>
      <c r="K20" s="3">
        <v>2.38</v>
      </c>
      <c r="L20" s="2">
        <f t="shared" si="7"/>
        <v>0.30769230769230771</v>
      </c>
      <c r="M20" s="2">
        <f t="shared" si="8"/>
        <v>0.33333333333333331</v>
      </c>
      <c r="N20" s="2">
        <f t="shared" si="9"/>
        <v>0.42016806722689076</v>
      </c>
      <c r="O20" s="2">
        <f t="shared" si="10"/>
        <v>1.0833333333333333</v>
      </c>
      <c r="P20" s="2">
        <f t="shared" si="11"/>
        <v>1.365546218487395</v>
      </c>
      <c r="Q20" s="2">
        <f t="shared" si="12"/>
        <v>0.92307692307692313</v>
      </c>
      <c r="R20" s="2">
        <f t="shared" si="13"/>
        <v>1.2605042016806722</v>
      </c>
      <c r="S20" s="2">
        <f t="shared" si="14"/>
        <v>0.73230769230769233</v>
      </c>
      <c r="T20" s="2">
        <f t="shared" si="15"/>
        <v>0.79333333333333333</v>
      </c>
    </row>
    <row r="21" spans="1:20" x14ac:dyDescent="0.25">
      <c r="A21" t="s">
        <v>2</v>
      </c>
      <c r="B21" t="s">
        <v>10</v>
      </c>
      <c r="C21" t="s">
        <v>222</v>
      </c>
      <c r="D21" t="s">
        <v>240</v>
      </c>
      <c r="E21" t="s">
        <v>245</v>
      </c>
      <c r="F21">
        <v>0</v>
      </c>
      <c r="G21">
        <v>2</v>
      </c>
      <c r="H21" s="3" t="str">
        <f t="shared" si="6"/>
        <v>A</v>
      </c>
      <c r="I21" s="3">
        <v>2.88</v>
      </c>
      <c r="J21" s="3">
        <v>3.1</v>
      </c>
      <c r="K21" s="3">
        <v>2.63</v>
      </c>
      <c r="L21" s="2">
        <f t="shared" si="7"/>
        <v>0.34722222222222221</v>
      </c>
      <c r="M21" s="2">
        <f t="shared" si="8"/>
        <v>0.32258064516129031</v>
      </c>
      <c r="N21" s="2">
        <f t="shared" si="9"/>
        <v>0.38022813688212931</v>
      </c>
      <c r="O21" s="2">
        <f t="shared" si="10"/>
        <v>0.92903225806451606</v>
      </c>
      <c r="P21" s="2">
        <f t="shared" si="11"/>
        <v>1.0950570342205324</v>
      </c>
      <c r="Q21" s="2">
        <f t="shared" si="12"/>
        <v>1.0763888888888891</v>
      </c>
      <c r="R21" s="2">
        <f t="shared" si="13"/>
        <v>1.1787072243346008</v>
      </c>
      <c r="S21" s="2">
        <f t="shared" si="14"/>
        <v>0.91319444444444442</v>
      </c>
      <c r="T21" s="2">
        <f t="shared" si="15"/>
        <v>0.84838709677419344</v>
      </c>
    </row>
    <row r="22" spans="1:20" x14ac:dyDescent="0.25">
      <c r="A22" t="s">
        <v>2</v>
      </c>
      <c r="B22" t="s">
        <v>11</v>
      </c>
      <c r="C22" t="s">
        <v>213</v>
      </c>
      <c r="D22" t="s">
        <v>250</v>
      </c>
      <c r="E22" t="s">
        <v>242</v>
      </c>
      <c r="F22">
        <v>0</v>
      </c>
      <c r="G22">
        <v>0</v>
      </c>
      <c r="H22" s="3" t="str">
        <f t="shared" si="6"/>
        <v>D</v>
      </c>
      <c r="I22" s="3">
        <v>4.33</v>
      </c>
      <c r="J22" s="3">
        <v>3.3</v>
      </c>
      <c r="K22" s="3">
        <v>1.91</v>
      </c>
      <c r="L22" s="2">
        <f t="shared" si="7"/>
        <v>0.23094688221709006</v>
      </c>
      <c r="M22" s="2">
        <f t="shared" si="8"/>
        <v>0.30303030303030304</v>
      </c>
      <c r="N22" s="2">
        <f t="shared" si="9"/>
        <v>0.52356020942408377</v>
      </c>
      <c r="O22" s="2">
        <f t="shared" si="10"/>
        <v>1.3121212121212122</v>
      </c>
      <c r="P22" s="2">
        <f t="shared" si="11"/>
        <v>2.2670157068062831</v>
      </c>
      <c r="Q22" s="2">
        <f t="shared" si="12"/>
        <v>0.76212471131639714</v>
      </c>
      <c r="R22" s="2">
        <f t="shared" si="13"/>
        <v>1.7277486910994764</v>
      </c>
      <c r="S22" s="2">
        <f t="shared" si="14"/>
        <v>0.44110854503464203</v>
      </c>
      <c r="T22" s="2">
        <f t="shared" si="15"/>
        <v>0.57878787878787874</v>
      </c>
    </row>
    <row r="23" spans="1:20" x14ac:dyDescent="0.25">
      <c r="A23" t="s">
        <v>2</v>
      </c>
      <c r="B23" t="s">
        <v>11</v>
      </c>
      <c r="C23" t="s">
        <v>222</v>
      </c>
      <c r="D23" t="s">
        <v>234</v>
      </c>
      <c r="E23" t="s">
        <v>246</v>
      </c>
      <c r="F23">
        <v>0</v>
      </c>
      <c r="G23">
        <v>1</v>
      </c>
      <c r="H23" s="3" t="str">
        <f t="shared" si="6"/>
        <v>A</v>
      </c>
      <c r="I23" s="3">
        <v>4.2</v>
      </c>
      <c r="J23" s="3">
        <v>3.6</v>
      </c>
      <c r="K23" s="3">
        <v>1.85</v>
      </c>
      <c r="L23" s="2">
        <f t="shared" si="7"/>
        <v>0.23809523809523808</v>
      </c>
      <c r="M23" s="2">
        <f t="shared" si="8"/>
        <v>0.27777777777777779</v>
      </c>
      <c r="N23" s="2">
        <f t="shared" si="9"/>
        <v>0.54054054054054046</v>
      </c>
      <c r="O23" s="2">
        <f t="shared" si="10"/>
        <v>1.1666666666666667</v>
      </c>
      <c r="P23" s="2">
        <f t="shared" si="11"/>
        <v>2.2702702702702702</v>
      </c>
      <c r="Q23" s="2">
        <f t="shared" si="12"/>
        <v>0.8571428571428571</v>
      </c>
      <c r="R23" s="2">
        <f t="shared" si="13"/>
        <v>1.9459459459459458</v>
      </c>
      <c r="S23" s="2">
        <f t="shared" si="14"/>
        <v>0.44047619047619047</v>
      </c>
      <c r="T23" s="2">
        <f t="shared" si="15"/>
        <v>0.51388888888888895</v>
      </c>
    </row>
    <row r="24" spans="1:20" x14ac:dyDescent="0.25">
      <c r="A24" t="s">
        <v>2</v>
      </c>
      <c r="B24" t="s">
        <v>12</v>
      </c>
      <c r="C24" t="s">
        <v>221</v>
      </c>
      <c r="D24" t="s">
        <v>230</v>
      </c>
      <c r="E24" t="s">
        <v>248</v>
      </c>
      <c r="F24">
        <v>1</v>
      </c>
      <c r="G24">
        <v>1</v>
      </c>
      <c r="H24" s="3" t="str">
        <f t="shared" si="6"/>
        <v>D</v>
      </c>
      <c r="I24" s="3">
        <v>2.15</v>
      </c>
      <c r="J24" s="3">
        <v>3.3</v>
      </c>
      <c r="K24" s="3">
        <v>3.6</v>
      </c>
      <c r="L24" s="2">
        <f t="shared" si="7"/>
        <v>0.46511627906976744</v>
      </c>
      <c r="M24" s="2">
        <f t="shared" si="8"/>
        <v>0.30303030303030304</v>
      </c>
      <c r="N24" s="2">
        <f t="shared" si="9"/>
        <v>0.27777777777777779</v>
      </c>
      <c r="O24" s="2">
        <f t="shared" si="10"/>
        <v>0.65151515151515149</v>
      </c>
      <c r="P24" s="2">
        <f t="shared" si="11"/>
        <v>0.59722222222222221</v>
      </c>
      <c r="Q24" s="2">
        <f t="shared" si="12"/>
        <v>1.5348837209302326</v>
      </c>
      <c r="R24" s="2">
        <f t="shared" si="13"/>
        <v>0.91666666666666663</v>
      </c>
      <c r="S24" s="2">
        <f t="shared" si="14"/>
        <v>1.6744186046511629</v>
      </c>
      <c r="T24" s="2">
        <f t="shared" si="15"/>
        <v>1.0909090909090911</v>
      </c>
    </row>
    <row r="25" spans="1:20" x14ac:dyDescent="0.25">
      <c r="A25" t="s">
        <v>2</v>
      </c>
      <c r="B25" t="s">
        <v>12</v>
      </c>
      <c r="C25" t="s">
        <v>213</v>
      </c>
      <c r="D25" t="s">
        <v>240</v>
      </c>
      <c r="E25" t="s">
        <v>231</v>
      </c>
      <c r="F25">
        <v>3</v>
      </c>
      <c r="G25">
        <v>2</v>
      </c>
      <c r="H25" s="3" t="str">
        <f t="shared" si="6"/>
        <v>H</v>
      </c>
      <c r="I25" s="3">
        <v>2.7</v>
      </c>
      <c r="J25" s="3">
        <v>3</v>
      </c>
      <c r="K25" s="3">
        <v>2.9</v>
      </c>
      <c r="L25" s="2">
        <f t="shared" si="7"/>
        <v>0.37037037037037035</v>
      </c>
      <c r="M25" s="2">
        <f t="shared" si="8"/>
        <v>0.33333333333333331</v>
      </c>
      <c r="N25" s="2">
        <f t="shared" si="9"/>
        <v>0.34482758620689657</v>
      </c>
      <c r="O25" s="2">
        <f t="shared" si="10"/>
        <v>0.9</v>
      </c>
      <c r="P25" s="2">
        <f t="shared" si="11"/>
        <v>0.93103448275862077</v>
      </c>
      <c r="Q25" s="2">
        <f t="shared" si="12"/>
        <v>1.1111111111111109</v>
      </c>
      <c r="R25" s="2">
        <f t="shared" si="13"/>
        <v>1.0344827586206897</v>
      </c>
      <c r="S25" s="2">
        <f t="shared" si="14"/>
        <v>1.074074074074074</v>
      </c>
      <c r="T25" s="2">
        <f t="shared" si="15"/>
        <v>0.96666666666666667</v>
      </c>
    </row>
    <row r="26" spans="1:20" x14ac:dyDescent="0.25">
      <c r="A26" t="s">
        <v>2</v>
      </c>
      <c r="B26" t="s">
        <v>12</v>
      </c>
      <c r="C26" t="s">
        <v>222</v>
      </c>
      <c r="D26" t="s">
        <v>236</v>
      </c>
      <c r="E26" t="s">
        <v>249</v>
      </c>
      <c r="F26">
        <v>1</v>
      </c>
      <c r="G26">
        <v>2</v>
      </c>
      <c r="H26" s="3" t="str">
        <f t="shared" si="6"/>
        <v>A</v>
      </c>
      <c r="I26" s="3">
        <v>1.91</v>
      </c>
      <c r="J26" s="3">
        <v>3.5</v>
      </c>
      <c r="K26" s="3">
        <v>4.2</v>
      </c>
      <c r="L26" s="2">
        <f t="shared" si="7"/>
        <v>0.52356020942408377</v>
      </c>
      <c r="M26" s="2">
        <f t="shared" si="8"/>
        <v>0.2857142857142857</v>
      </c>
      <c r="N26" s="2">
        <f t="shared" si="9"/>
        <v>0.23809523809523808</v>
      </c>
      <c r="O26" s="2">
        <f t="shared" si="10"/>
        <v>0.54571428571428571</v>
      </c>
      <c r="P26" s="2">
        <f t="shared" si="11"/>
        <v>0.4547619047619047</v>
      </c>
      <c r="Q26" s="2">
        <f t="shared" si="12"/>
        <v>1.8324607329842932</v>
      </c>
      <c r="R26" s="2">
        <f t="shared" si="13"/>
        <v>0.83333333333333326</v>
      </c>
      <c r="S26" s="2">
        <f t="shared" si="14"/>
        <v>2.1989528795811522</v>
      </c>
      <c r="T26" s="2">
        <f t="shared" si="15"/>
        <v>1.2</v>
      </c>
    </row>
    <row r="27" spans="1:20" x14ac:dyDescent="0.25">
      <c r="A27" t="s">
        <v>2</v>
      </c>
      <c r="B27" t="s">
        <v>13</v>
      </c>
      <c r="C27" t="s">
        <v>215</v>
      </c>
      <c r="D27" t="s">
        <v>237</v>
      </c>
      <c r="E27" t="s">
        <v>235</v>
      </c>
      <c r="F27">
        <v>3</v>
      </c>
      <c r="G27">
        <v>4</v>
      </c>
      <c r="H27" s="3" t="str">
        <f t="shared" si="6"/>
        <v>A</v>
      </c>
      <c r="I27" s="3">
        <v>3.4</v>
      </c>
      <c r="J27" s="3">
        <v>3.6</v>
      </c>
      <c r="K27" s="3">
        <v>2.1</v>
      </c>
      <c r="L27" s="2">
        <f t="shared" si="7"/>
        <v>0.29411764705882354</v>
      </c>
      <c r="M27" s="2">
        <f t="shared" si="8"/>
        <v>0.27777777777777779</v>
      </c>
      <c r="N27" s="2">
        <f t="shared" si="9"/>
        <v>0.47619047619047616</v>
      </c>
      <c r="O27" s="2">
        <f t="shared" si="10"/>
        <v>0.94444444444444442</v>
      </c>
      <c r="P27" s="2">
        <f t="shared" si="11"/>
        <v>1.6190476190476188</v>
      </c>
      <c r="Q27" s="2">
        <f t="shared" si="12"/>
        <v>1.0588235294117647</v>
      </c>
      <c r="R27" s="2">
        <f t="shared" si="13"/>
        <v>1.7142857142857142</v>
      </c>
      <c r="S27" s="2">
        <f t="shared" si="14"/>
        <v>0.61764705882352944</v>
      </c>
      <c r="T27" s="2">
        <f t="shared" si="15"/>
        <v>0.58333333333333337</v>
      </c>
    </row>
    <row r="28" spans="1:20" x14ac:dyDescent="0.25">
      <c r="A28" t="s">
        <v>2</v>
      </c>
      <c r="B28" t="s">
        <v>13</v>
      </c>
      <c r="C28" t="s">
        <v>213</v>
      </c>
      <c r="D28" t="s">
        <v>229</v>
      </c>
      <c r="E28" t="s">
        <v>233</v>
      </c>
      <c r="F28">
        <v>1</v>
      </c>
      <c r="G28">
        <v>2</v>
      </c>
      <c r="H28" s="3" t="str">
        <f t="shared" si="6"/>
        <v>A</v>
      </c>
      <c r="I28" s="3">
        <v>1.75</v>
      </c>
      <c r="J28" s="3">
        <v>3.4</v>
      </c>
      <c r="K28" s="3">
        <v>5.25</v>
      </c>
      <c r="L28" s="2">
        <f t="shared" si="7"/>
        <v>0.5714285714285714</v>
      </c>
      <c r="M28" s="2">
        <f t="shared" si="8"/>
        <v>0.29411764705882354</v>
      </c>
      <c r="N28" s="2">
        <f t="shared" si="9"/>
        <v>0.19047619047619047</v>
      </c>
      <c r="O28" s="2">
        <f t="shared" si="10"/>
        <v>0.51470588235294124</v>
      </c>
      <c r="P28" s="2">
        <f t="shared" si="11"/>
        <v>0.33333333333333331</v>
      </c>
      <c r="Q28" s="2">
        <f t="shared" si="12"/>
        <v>1.9428571428571428</v>
      </c>
      <c r="R28" s="2">
        <f t="shared" si="13"/>
        <v>0.64761904761904765</v>
      </c>
      <c r="S28" s="2">
        <f t="shared" si="14"/>
        <v>3</v>
      </c>
      <c r="T28" s="2">
        <f t="shared" si="15"/>
        <v>1.5441176470588236</v>
      </c>
    </row>
    <row r="29" spans="1:20" x14ac:dyDescent="0.25">
      <c r="A29" t="s">
        <v>2</v>
      </c>
      <c r="B29" t="s">
        <v>13</v>
      </c>
      <c r="C29" t="s">
        <v>222</v>
      </c>
      <c r="D29" t="s">
        <v>241</v>
      </c>
      <c r="E29" t="s">
        <v>238</v>
      </c>
      <c r="F29">
        <v>4</v>
      </c>
      <c r="G29">
        <v>2</v>
      </c>
      <c r="H29" s="3" t="str">
        <f t="shared" si="6"/>
        <v>H</v>
      </c>
      <c r="I29" s="3">
        <v>1.91</v>
      </c>
      <c r="J29" s="3">
        <v>3.3</v>
      </c>
      <c r="K29" s="3">
        <v>4</v>
      </c>
      <c r="L29" s="2">
        <f t="shared" si="7"/>
        <v>0.52356020942408377</v>
      </c>
      <c r="M29" s="2">
        <f t="shared" si="8"/>
        <v>0.30303030303030304</v>
      </c>
      <c r="N29" s="2">
        <f t="shared" si="9"/>
        <v>0.25</v>
      </c>
      <c r="O29" s="2">
        <f t="shared" si="10"/>
        <v>0.57878787878787874</v>
      </c>
      <c r="P29" s="2">
        <f t="shared" si="11"/>
        <v>0.47749999999999998</v>
      </c>
      <c r="Q29" s="2">
        <f t="shared" si="12"/>
        <v>1.7277486910994764</v>
      </c>
      <c r="R29" s="2">
        <f t="shared" si="13"/>
        <v>0.82499999999999996</v>
      </c>
      <c r="S29" s="2">
        <f t="shared" si="14"/>
        <v>2.0942408376963351</v>
      </c>
      <c r="T29" s="2">
        <f t="shared" si="15"/>
        <v>1.2121212121212122</v>
      </c>
    </row>
    <row r="30" spans="1:20" x14ac:dyDescent="0.25">
      <c r="A30" t="s">
        <v>2</v>
      </c>
      <c r="B30" t="s">
        <v>14</v>
      </c>
      <c r="C30" t="s">
        <v>213</v>
      </c>
      <c r="D30" t="s">
        <v>244</v>
      </c>
      <c r="E30" t="s">
        <v>232</v>
      </c>
      <c r="F30">
        <v>1</v>
      </c>
      <c r="G30">
        <v>0</v>
      </c>
      <c r="H30" s="3" t="str">
        <f t="shared" si="6"/>
        <v>H</v>
      </c>
      <c r="I30" s="3">
        <v>2.4500000000000002</v>
      </c>
      <c r="J30" s="3">
        <v>2.6</v>
      </c>
      <c r="K30" s="3">
        <v>3.6</v>
      </c>
      <c r="L30" s="2">
        <f t="shared" si="7"/>
        <v>0.4081632653061224</v>
      </c>
      <c r="M30" s="2">
        <f t="shared" si="8"/>
        <v>0.38461538461538458</v>
      </c>
      <c r="N30" s="2">
        <f t="shared" si="9"/>
        <v>0.27777777777777779</v>
      </c>
      <c r="O30" s="2">
        <f t="shared" si="10"/>
        <v>0.94230769230769229</v>
      </c>
      <c r="P30" s="2">
        <f t="shared" si="11"/>
        <v>0.68055555555555558</v>
      </c>
      <c r="Q30" s="2">
        <f t="shared" si="12"/>
        <v>1.0612244897959184</v>
      </c>
      <c r="R30" s="2">
        <f t="shared" si="13"/>
        <v>0.72222222222222221</v>
      </c>
      <c r="S30" s="2">
        <f t="shared" si="14"/>
        <v>1.4693877551020407</v>
      </c>
      <c r="T30" s="2">
        <f t="shared" si="15"/>
        <v>1.3846153846153846</v>
      </c>
    </row>
    <row r="31" spans="1:20" x14ac:dyDescent="0.25">
      <c r="A31" t="s">
        <v>2</v>
      </c>
      <c r="B31" t="s">
        <v>14</v>
      </c>
      <c r="C31" t="s">
        <v>222</v>
      </c>
      <c r="D31" t="s">
        <v>245</v>
      </c>
      <c r="E31" t="s">
        <v>243</v>
      </c>
      <c r="F31">
        <v>0</v>
      </c>
      <c r="G31">
        <v>7</v>
      </c>
      <c r="H31" s="3" t="str">
        <f t="shared" si="6"/>
        <v>A</v>
      </c>
      <c r="I31" s="3">
        <v>3.8</v>
      </c>
      <c r="J31" s="3">
        <v>3.3</v>
      </c>
      <c r="K31" s="3">
        <v>2.0499999999999998</v>
      </c>
      <c r="L31" s="2">
        <f t="shared" si="7"/>
        <v>0.26315789473684209</v>
      </c>
      <c r="M31" s="2">
        <f t="shared" si="8"/>
        <v>0.30303030303030304</v>
      </c>
      <c r="N31" s="2">
        <f t="shared" si="9"/>
        <v>0.48780487804878053</v>
      </c>
      <c r="O31" s="2">
        <f t="shared" si="10"/>
        <v>1.1515151515151516</v>
      </c>
      <c r="P31" s="2">
        <f t="shared" si="11"/>
        <v>1.8536585365853659</v>
      </c>
      <c r="Q31" s="2">
        <f t="shared" si="12"/>
        <v>0.86842105263157898</v>
      </c>
      <c r="R31" s="2">
        <f t="shared" si="13"/>
        <v>1.6097560975609757</v>
      </c>
      <c r="S31" s="2">
        <f t="shared" si="14"/>
        <v>0.53947368421052633</v>
      </c>
      <c r="T31" s="2">
        <f t="shared" si="15"/>
        <v>0.62121212121212122</v>
      </c>
    </row>
    <row r="32" spans="1:20" x14ac:dyDescent="0.25">
      <c r="A32" t="s">
        <v>2</v>
      </c>
      <c r="B32" t="s">
        <v>15</v>
      </c>
      <c r="C32" t="s">
        <v>213</v>
      </c>
      <c r="D32" t="s">
        <v>230</v>
      </c>
      <c r="E32" t="s">
        <v>237</v>
      </c>
      <c r="F32">
        <v>3</v>
      </c>
      <c r="G32">
        <v>1</v>
      </c>
      <c r="H32" s="3" t="str">
        <f t="shared" si="6"/>
        <v>H</v>
      </c>
      <c r="I32" s="3">
        <v>3.2</v>
      </c>
      <c r="J32" s="3">
        <v>3.5</v>
      </c>
      <c r="K32" s="3">
        <v>2.2000000000000002</v>
      </c>
      <c r="L32" s="2">
        <f t="shared" si="7"/>
        <v>0.3125</v>
      </c>
      <c r="M32" s="2">
        <f t="shared" si="8"/>
        <v>0.2857142857142857</v>
      </c>
      <c r="N32" s="2">
        <f t="shared" si="9"/>
        <v>0.45454545454545453</v>
      </c>
      <c r="O32" s="2">
        <f t="shared" si="10"/>
        <v>0.91428571428571437</v>
      </c>
      <c r="P32" s="2">
        <f t="shared" si="11"/>
        <v>1.4545454545454546</v>
      </c>
      <c r="Q32" s="2">
        <f t="shared" si="12"/>
        <v>1.09375</v>
      </c>
      <c r="R32" s="2">
        <f t="shared" si="13"/>
        <v>1.5909090909090908</v>
      </c>
      <c r="S32" s="2">
        <f t="shared" si="14"/>
        <v>0.6875</v>
      </c>
      <c r="T32" s="2">
        <f t="shared" si="15"/>
        <v>0.62857142857142867</v>
      </c>
    </row>
    <row r="33" spans="1:20" x14ac:dyDescent="0.25">
      <c r="A33" t="s">
        <v>2</v>
      </c>
      <c r="B33" t="s">
        <v>15</v>
      </c>
      <c r="C33" t="s">
        <v>214</v>
      </c>
      <c r="D33" t="s">
        <v>248</v>
      </c>
      <c r="E33" t="s">
        <v>234</v>
      </c>
      <c r="F33">
        <v>2</v>
      </c>
      <c r="G33">
        <v>3</v>
      </c>
      <c r="H33" s="3" t="str">
        <f t="shared" si="6"/>
        <v>A</v>
      </c>
      <c r="I33" s="3">
        <v>2.8</v>
      </c>
      <c r="J33" s="3">
        <v>3.3</v>
      </c>
      <c r="K33" s="3">
        <v>2.5</v>
      </c>
      <c r="L33" s="2">
        <f t="shared" si="7"/>
        <v>0.35714285714285715</v>
      </c>
      <c r="M33" s="2">
        <f t="shared" si="8"/>
        <v>0.30303030303030304</v>
      </c>
      <c r="N33" s="2">
        <f t="shared" si="9"/>
        <v>0.4</v>
      </c>
      <c r="O33" s="2">
        <f t="shared" si="10"/>
        <v>0.84848484848484851</v>
      </c>
      <c r="P33" s="2">
        <f t="shared" si="11"/>
        <v>1.1199999999999999</v>
      </c>
      <c r="Q33" s="2">
        <f t="shared" si="12"/>
        <v>1.1785714285714286</v>
      </c>
      <c r="R33" s="2">
        <f t="shared" si="13"/>
        <v>1.3199999999999998</v>
      </c>
      <c r="S33" s="2">
        <f t="shared" si="14"/>
        <v>0.8928571428571429</v>
      </c>
      <c r="T33" s="2">
        <f t="shared" si="15"/>
        <v>0.75757575757575757</v>
      </c>
    </row>
    <row r="34" spans="1:20" x14ac:dyDescent="0.25">
      <c r="A34" t="s">
        <v>2</v>
      </c>
      <c r="B34" t="s">
        <v>16</v>
      </c>
      <c r="C34" t="s">
        <v>219</v>
      </c>
      <c r="D34" t="s">
        <v>242</v>
      </c>
      <c r="E34" t="s">
        <v>240</v>
      </c>
      <c r="F34">
        <v>5</v>
      </c>
      <c r="G34">
        <v>3</v>
      </c>
      <c r="H34" s="3" t="str">
        <f t="shared" si="6"/>
        <v>H</v>
      </c>
      <c r="I34" s="3">
        <v>1.4</v>
      </c>
      <c r="J34" s="3">
        <v>4.5</v>
      </c>
      <c r="K34" s="3">
        <v>8</v>
      </c>
      <c r="L34" s="2">
        <f t="shared" si="7"/>
        <v>0.7142857142857143</v>
      </c>
      <c r="M34" s="2">
        <f t="shared" si="8"/>
        <v>0.22222222222222221</v>
      </c>
      <c r="N34" s="2">
        <f t="shared" si="9"/>
        <v>0.125</v>
      </c>
      <c r="O34" s="2">
        <f t="shared" si="10"/>
        <v>0.31111111111111112</v>
      </c>
      <c r="P34" s="2">
        <f t="shared" si="11"/>
        <v>0.17499999999999999</v>
      </c>
      <c r="Q34" s="2">
        <f t="shared" si="12"/>
        <v>3.2142857142857144</v>
      </c>
      <c r="R34" s="2">
        <f t="shared" si="13"/>
        <v>0.5625</v>
      </c>
      <c r="S34" s="2">
        <f t="shared" si="14"/>
        <v>5.7142857142857144</v>
      </c>
      <c r="T34" s="2">
        <f t="shared" si="15"/>
        <v>1.7777777777777777</v>
      </c>
    </row>
    <row r="35" spans="1:20" x14ac:dyDescent="0.25">
      <c r="A35" t="s">
        <v>2</v>
      </c>
      <c r="B35" t="s">
        <v>16</v>
      </c>
      <c r="C35" t="s">
        <v>220</v>
      </c>
      <c r="D35" t="s">
        <v>246</v>
      </c>
      <c r="E35" t="s">
        <v>244</v>
      </c>
      <c r="F35">
        <v>2</v>
      </c>
      <c r="G35">
        <v>1</v>
      </c>
      <c r="H35" s="3" t="str">
        <f t="shared" si="6"/>
        <v>H</v>
      </c>
      <c r="I35" s="3">
        <v>1.36</v>
      </c>
      <c r="J35" s="3">
        <v>4.75</v>
      </c>
      <c r="K35" s="3">
        <v>8.5</v>
      </c>
      <c r="L35" s="2">
        <f t="shared" si="7"/>
        <v>0.73529411764705876</v>
      </c>
      <c r="M35" s="2">
        <f t="shared" si="8"/>
        <v>0.21052631578947367</v>
      </c>
      <c r="N35" s="2">
        <f t="shared" si="9"/>
        <v>0.11764705882352941</v>
      </c>
      <c r="O35" s="2">
        <f t="shared" si="10"/>
        <v>0.28631578947368425</v>
      </c>
      <c r="P35" s="2">
        <f t="shared" si="11"/>
        <v>0.16</v>
      </c>
      <c r="Q35" s="2">
        <f t="shared" si="12"/>
        <v>3.492647058823529</v>
      </c>
      <c r="R35" s="2">
        <f t="shared" si="13"/>
        <v>0.55882352941176472</v>
      </c>
      <c r="S35" s="2">
        <f t="shared" si="14"/>
        <v>6.2499999999999991</v>
      </c>
      <c r="T35" s="2">
        <f t="shared" si="15"/>
        <v>1.7894736842105263</v>
      </c>
    </row>
    <row r="36" spans="1:20" x14ac:dyDescent="0.25">
      <c r="A36" t="s">
        <v>2</v>
      </c>
      <c r="B36" t="s">
        <v>16</v>
      </c>
      <c r="C36" t="s">
        <v>218</v>
      </c>
      <c r="D36" t="s">
        <v>232</v>
      </c>
      <c r="E36" t="s">
        <v>229</v>
      </c>
      <c r="F36">
        <v>1</v>
      </c>
      <c r="G36">
        <v>0</v>
      </c>
      <c r="H36" s="3" t="str">
        <f t="shared" si="6"/>
        <v>H</v>
      </c>
      <c r="I36" s="3">
        <v>3.2</v>
      </c>
      <c r="J36" s="3">
        <v>2.9</v>
      </c>
      <c r="K36" s="3">
        <v>2.5499999999999998</v>
      </c>
      <c r="L36" s="2">
        <f t="shared" si="7"/>
        <v>0.3125</v>
      </c>
      <c r="M36" s="2">
        <f t="shared" si="8"/>
        <v>0.34482758620689657</v>
      </c>
      <c r="N36" s="2">
        <f t="shared" si="9"/>
        <v>0.39215686274509809</v>
      </c>
      <c r="O36" s="2">
        <f t="shared" si="10"/>
        <v>1.103448275862069</v>
      </c>
      <c r="P36" s="2">
        <f t="shared" si="11"/>
        <v>1.2549019607843139</v>
      </c>
      <c r="Q36" s="2">
        <f t="shared" si="12"/>
        <v>0.90624999999999989</v>
      </c>
      <c r="R36" s="2">
        <f t="shared" si="13"/>
        <v>1.1372549019607843</v>
      </c>
      <c r="S36" s="2">
        <f t="shared" si="14"/>
        <v>0.79687499999999989</v>
      </c>
      <c r="T36" s="2">
        <f t="shared" si="15"/>
        <v>0.87931034482758619</v>
      </c>
    </row>
    <row r="37" spans="1:20" x14ac:dyDescent="0.25">
      <c r="A37" t="s">
        <v>2</v>
      </c>
      <c r="B37" t="s">
        <v>16</v>
      </c>
      <c r="C37" t="s">
        <v>212</v>
      </c>
      <c r="D37" t="s">
        <v>238</v>
      </c>
      <c r="E37" t="s">
        <v>245</v>
      </c>
      <c r="F37">
        <v>1</v>
      </c>
      <c r="G37">
        <v>0</v>
      </c>
      <c r="H37" s="3" t="str">
        <f t="shared" si="6"/>
        <v>H</v>
      </c>
      <c r="I37" s="3">
        <v>2.0499999999999998</v>
      </c>
      <c r="J37" s="3">
        <v>3.3</v>
      </c>
      <c r="K37" s="3">
        <v>3.8</v>
      </c>
      <c r="L37" s="2">
        <f t="shared" si="7"/>
        <v>0.48780487804878053</v>
      </c>
      <c r="M37" s="2">
        <f t="shared" si="8"/>
        <v>0.30303030303030304</v>
      </c>
      <c r="N37" s="2">
        <f t="shared" si="9"/>
        <v>0.26315789473684209</v>
      </c>
      <c r="O37" s="2">
        <f t="shared" si="10"/>
        <v>0.62121212121212122</v>
      </c>
      <c r="P37" s="2">
        <f t="shared" si="11"/>
        <v>0.53947368421052633</v>
      </c>
      <c r="Q37" s="2">
        <f t="shared" si="12"/>
        <v>1.6097560975609757</v>
      </c>
      <c r="R37" s="2">
        <f t="shared" si="13"/>
        <v>0.86842105263157898</v>
      </c>
      <c r="S37" s="2">
        <f t="shared" si="14"/>
        <v>1.8536585365853659</v>
      </c>
      <c r="T37" s="2">
        <f t="shared" si="15"/>
        <v>1.1515151515151516</v>
      </c>
    </row>
    <row r="38" spans="1:20" x14ac:dyDescent="0.25">
      <c r="A38" t="s">
        <v>2</v>
      </c>
      <c r="B38" t="s">
        <v>17</v>
      </c>
      <c r="C38" t="s">
        <v>219</v>
      </c>
      <c r="D38" t="s">
        <v>249</v>
      </c>
      <c r="E38" t="s">
        <v>250</v>
      </c>
      <c r="F38">
        <v>1</v>
      </c>
      <c r="G38">
        <v>0</v>
      </c>
      <c r="H38" s="3" t="str">
        <f t="shared" si="6"/>
        <v>H</v>
      </c>
      <c r="I38" s="3">
        <v>1.7</v>
      </c>
      <c r="J38" s="3">
        <v>4</v>
      </c>
      <c r="K38" s="3">
        <v>4.75</v>
      </c>
      <c r="L38" s="2">
        <f t="shared" si="7"/>
        <v>0.58823529411764708</v>
      </c>
      <c r="M38" s="2">
        <f t="shared" si="8"/>
        <v>0.25</v>
      </c>
      <c r="N38" s="2">
        <f t="shared" si="9"/>
        <v>0.21052631578947367</v>
      </c>
      <c r="O38" s="2">
        <f t="shared" si="10"/>
        <v>0.42499999999999999</v>
      </c>
      <c r="P38" s="2">
        <f t="shared" si="11"/>
        <v>0.35789473684210527</v>
      </c>
      <c r="Q38" s="2">
        <f t="shared" si="12"/>
        <v>2.3529411764705883</v>
      </c>
      <c r="R38" s="2">
        <f t="shared" si="13"/>
        <v>0.84210526315789469</v>
      </c>
      <c r="S38" s="2">
        <f t="shared" si="14"/>
        <v>2.7941176470588238</v>
      </c>
      <c r="T38" s="2">
        <f t="shared" si="15"/>
        <v>1.1875</v>
      </c>
    </row>
    <row r="39" spans="1:20" x14ac:dyDescent="0.25">
      <c r="A39" t="s">
        <v>2</v>
      </c>
      <c r="B39" t="s">
        <v>17</v>
      </c>
      <c r="C39" t="s">
        <v>220</v>
      </c>
      <c r="D39" t="s">
        <v>231</v>
      </c>
      <c r="E39" t="s">
        <v>241</v>
      </c>
      <c r="F39">
        <v>0</v>
      </c>
      <c r="G39">
        <v>0</v>
      </c>
      <c r="H39" s="3" t="str">
        <f t="shared" si="6"/>
        <v>D</v>
      </c>
      <c r="I39" s="3">
        <v>3.1</v>
      </c>
      <c r="J39" s="3">
        <v>2.9</v>
      </c>
      <c r="K39" s="3">
        <v>2.5499999999999998</v>
      </c>
      <c r="L39" s="2">
        <f t="shared" si="7"/>
        <v>0.32258064516129031</v>
      </c>
      <c r="M39" s="2">
        <f t="shared" si="8"/>
        <v>0.34482758620689657</v>
      </c>
      <c r="N39" s="2">
        <f t="shared" si="9"/>
        <v>0.39215686274509809</v>
      </c>
      <c r="O39" s="2">
        <f t="shared" si="10"/>
        <v>1.0689655172413794</v>
      </c>
      <c r="P39" s="2">
        <f t="shared" si="11"/>
        <v>1.215686274509804</v>
      </c>
      <c r="Q39" s="2">
        <f t="shared" si="12"/>
        <v>0.93548387096774188</v>
      </c>
      <c r="R39" s="2">
        <f t="shared" si="13"/>
        <v>1.1372549019607843</v>
      </c>
      <c r="S39" s="2">
        <f t="shared" si="14"/>
        <v>0.82258064516129026</v>
      </c>
      <c r="T39" s="2">
        <f t="shared" si="15"/>
        <v>0.87931034482758619</v>
      </c>
    </row>
    <row r="40" spans="1:20" x14ac:dyDescent="0.25">
      <c r="A40" t="s">
        <v>2</v>
      </c>
      <c r="B40" t="s">
        <v>17</v>
      </c>
      <c r="C40" t="s">
        <v>212</v>
      </c>
      <c r="D40" t="s">
        <v>233</v>
      </c>
      <c r="E40" t="s">
        <v>235</v>
      </c>
      <c r="F40">
        <v>1</v>
      </c>
      <c r="G40">
        <v>2</v>
      </c>
      <c r="H40" s="3" t="str">
        <f t="shared" si="6"/>
        <v>A</v>
      </c>
      <c r="I40" s="3">
        <v>6.5</v>
      </c>
      <c r="J40" s="3">
        <v>4.5</v>
      </c>
      <c r="K40" s="3">
        <v>1.5</v>
      </c>
      <c r="L40" s="2">
        <f t="shared" si="7"/>
        <v>0.15384615384615385</v>
      </c>
      <c r="M40" s="2">
        <f t="shared" si="8"/>
        <v>0.22222222222222221</v>
      </c>
      <c r="N40" s="2">
        <f t="shared" si="9"/>
        <v>0.66666666666666663</v>
      </c>
      <c r="O40" s="2">
        <f t="shared" si="10"/>
        <v>1.4444444444444444</v>
      </c>
      <c r="P40" s="2">
        <f t="shared" si="11"/>
        <v>4.333333333333333</v>
      </c>
      <c r="Q40" s="2">
        <f t="shared" si="12"/>
        <v>0.69230769230769229</v>
      </c>
      <c r="R40" s="2">
        <f t="shared" si="13"/>
        <v>3</v>
      </c>
      <c r="S40" s="2">
        <f t="shared" si="14"/>
        <v>0.23076923076923078</v>
      </c>
      <c r="T40" s="2">
        <f t="shared" si="15"/>
        <v>0.33333333333333331</v>
      </c>
    </row>
    <row r="41" spans="1:20" x14ac:dyDescent="0.25">
      <c r="A41" t="s">
        <v>2</v>
      </c>
      <c r="B41" t="s">
        <v>18</v>
      </c>
      <c r="C41" t="s">
        <v>212</v>
      </c>
      <c r="D41" t="s">
        <v>245</v>
      </c>
      <c r="E41" t="s">
        <v>232</v>
      </c>
      <c r="F41">
        <v>2</v>
      </c>
      <c r="G41">
        <v>0</v>
      </c>
      <c r="H41" s="3" t="str">
        <f t="shared" si="6"/>
        <v>H</v>
      </c>
      <c r="I41" s="3">
        <v>2</v>
      </c>
      <c r="J41" s="3">
        <v>3.25</v>
      </c>
      <c r="K41" s="3">
        <v>4</v>
      </c>
      <c r="L41" s="2">
        <f t="shared" si="7"/>
        <v>0.5</v>
      </c>
      <c r="M41" s="2">
        <f t="shared" si="8"/>
        <v>0.30769230769230771</v>
      </c>
      <c r="N41" s="2">
        <f t="shared" si="9"/>
        <v>0.25</v>
      </c>
      <c r="O41" s="2">
        <f t="shared" si="10"/>
        <v>0.61538461538461542</v>
      </c>
      <c r="P41" s="2">
        <f t="shared" si="11"/>
        <v>0.5</v>
      </c>
      <c r="Q41" s="2">
        <f t="shared" si="12"/>
        <v>1.625</v>
      </c>
      <c r="R41" s="2">
        <f t="shared" si="13"/>
        <v>0.8125</v>
      </c>
      <c r="S41" s="2">
        <f t="shared" si="14"/>
        <v>2</v>
      </c>
      <c r="T41" s="2">
        <f t="shared" si="15"/>
        <v>1.2307692307692308</v>
      </c>
    </row>
    <row r="42" spans="1:20" x14ac:dyDescent="0.25">
      <c r="A42" t="s">
        <v>2</v>
      </c>
      <c r="B42" t="s">
        <v>19</v>
      </c>
      <c r="C42" t="s">
        <v>219</v>
      </c>
      <c r="D42" t="s">
        <v>241</v>
      </c>
      <c r="E42" t="s">
        <v>230</v>
      </c>
      <c r="F42">
        <v>3</v>
      </c>
      <c r="G42">
        <v>0</v>
      </c>
      <c r="H42" s="3" t="str">
        <f t="shared" si="6"/>
        <v>H</v>
      </c>
      <c r="I42" s="3">
        <v>1.53</v>
      </c>
      <c r="J42" s="3">
        <v>3.8</v>
      </c>
      <c r="K42" s="3">
        <v>7</v>
      </c>
      <c r="L42" s="2">
        <f t="shared" si="7"/>
        <v>0.65359477124183007</v>
      </c>
      <c r="M42" s="2">
        <f t="shared" si="8"/>
        <v>0.26315789473684209</v>
      </c>
      <c r="N42" s="2">
        <f t="shared" si="9"/>
        <v>0.14285714285714285</v>
      </c>
      <c r="O42" s="2">
        <f t="shared" si="10"/>
        <v>0.40263157894736845</v>
      </c>
      <c r="P42" s="2">
        <f t="shared" si="11"/>
        <v>0.21857142857142858</v>
      </c>
      <c r="Q42" s="2">
        <f t="shared" si="12"/>
        <v>2.4836601307189543</v>
      </c>
      <c r="R42" s="2">
        <f t="shared" si="13"/>
        <v>0.54285714285714282</v>
      </c>
      <c r="S42" s="2">
        <f t="shared" si="14"/>
        <v>4.5751633986928102</v>
      </c>
      <c r="T42" s="2">
        <f t="shared" si="15"/>
        <v>1.8421052631578949</v>
      </c>
    </row>
    <row r="43" spans="1:20" x14ac:dyDescent="0.25">
      <c r="A43" t="s">
        <v>2</v>
      </c>
      <c r="B43" t="s">
        <v>19</v>
      </c>
      <c r="C43" t="s">
        <v>220</v>
      </c>
      <c r="D43" t="s">
        <v>229</v>
      </c>
      <c r="E43" t="s">
        <v>243</v>
      </c>
      <c r="F43">
        <v>3</v>
      </c>
      <c r="G43">
        <v>0</v>
      </c>
      <c r="H43" s="3" t="str">
        <f t="shared" si="6"/>
        <v>H</v>
      </c>
      <c r="I43" s="3">
        <v>3.4</v>
      </c>
      <c r="J43" s="3">
        <v>3.25</v>
      </c>
      <c r="K43" s="3">
        <v>2.2000000000000002</v>
      </c>
      <c r="L43" s="2">
        <f t="shared" si="7"/>
        <v>0.29411764705882354</v>
      </c>
      <c r="M43" s="2">
        <f t="shared" si="8"/>
        <v>0.30769230769230771</v>
      </c>
      <c r="N43" s="2">
        <f t="shared" si="9"/>
        <v>0.45454545454545453</v>
      </c>
      <c r="O43" s="2">
        <f t="shared" si="10"/>
        <v>1.0461538461538462</v>
      </c>
      <c r="P43" s="2">
        <f t="shared" si="11"/>
        <v>1.5454545454545452</v>
      </c>
      <c r="Q43" s="2">
        <f t="shared" si="12"/>
        <v>0.95588235294117652</v>
      </c>
      <c r="R43" s="2">
        <f t="shared" si="13"/>
        <v>1.4772727272727271</v>
      </c>
      <c r="S43" s="2">
        <f t="shared" si="14"/>
        <v>0.6470588235294118</v>
      </c>
      <c r="T43" s="2">
        <f t="shared" si="15"/>
        <v>0.67692307692307696</v>
      </c>
    </row>
    <row r="44" spans="1:20" x14ac:dyDescent="0.25">
      <c r="A44" t="s">
        <v>2</v>
      </c>
      <c r="B44" t="s">
        <v>19</v>
      </c>
      <c r="C44" t="s">
        <v>218</v>
      </c>
      <c r="D44" t="s">
        <v>234</v>
      </c>
      <c r="E44" t="s">
        <v>231</v>
      </c>
      <c r="F44">
        <v>0</v>
      </c>
      <c r="G44">
        <v>1</v>
      </c>
      <c r="H44" s="3" t="str">
        <f t="shared" si="6"/>
        <v>A</v>
      </c>
      <c r="I44" s="3">
        <v>2</v>
      </c>
      <c r="J44" s="3">
        <v>3.1</v>
      </c>
      <c r="K44" s="3">
        <v>4.33</v>
      </c>
      <c r="L44" s="2">
        <f t="shared" si="7"/>
        <v>0.5</v>
      </c>
      <c r="M44" s="2">
        <f t="shared" si="8"/>
        <v>0.32258064516129031</v>
      </c>
      <c r="N44" s="2">
        <f t="shared" si="9"/>
        <v>0.23094688221709006</v>
      </c>
      <c r="O44" s="2">
        <f t="shared" si="10"/>
        <v>0.64516129032258063</v>
      </c>
      <c r="P44" s="2">
        <f t="shared" si="11"/>
        <v>0.46189376443418012</v>
      </c>
      <c r="Q44" s="2">
        <f t="shared" si="12"/>
        <v>1.55</v>
      </c>
      <c r="R44" s="2">
        <f t="shared" si="13"/>
        <v>0.71593533487297922</v>
      </c>
      <c r="S44" s="2">
        <f t="shared" si="14"/>
        <v>2.165</v>
      </c>
      <c r="T44" s="2">
        <f t="shared" si="15"/>
        <v>1.3967741935483871</v>
      </c>
    </row>
    <row r="45" spans="1:20" x14ac:dyDescent="0.25">
      <c r="A45" t="s">
        <v>2</v>
      </c>
      <c r="B45" t="s">
        <v>19</v>
      </c>
      <c r="C45" t="s">
        <v>212</v>
      </c>
      <c r="D45" t="s">
        <v>235</v>
      </c>
      <c r="E45" t="s">
        <v>238</v>
      </c>
      <c r="F45">
        <v>5</v>
      </c>
      <c r="G45">
        <v>0</v>
      </c>
      <c r="H45" s="3" t="str">
        <f t="shared" si="6"/>
        <v>H</v>
      </c>
      <c r="I45" s="3">
        <v>1.3</v>
      </c>
      <c r="J45" s="3">
        <v>5.75</v>
      </c>
      <c r="K45" s="3">
        <v>8</v>
      </c>
      <c r="L45" s="2">
        <f t="shared" si="7"/>
        <v>0.76923076923076916</v>
      </c>
      <c r="M45" s="2">
        <f t="shared" si="8"/>
        <v>0.17391304347826086</v>
      </c>
      <c r="N45" s="2">
        <f t="shared" si="9"/>
        <v>0.125</v>
      </c>
      <c r="O45" s="2">
        <f t="shared" si="10"/>
        <v>0.22608695652173913</v>
      </c>
      <c r="P45" s="2">
        <f t="shared" si="11"/>
        <v>0.16250000000000001</v>
      </c>
      <c r="Q45" s="2">
        <f t="shared" si="12"/>
        <v>4.4230769230769234</v>
      </c>
      <c r="R45" s="2">
        <f t="shared" si="13"/>
        <v>0.71875</v>
      </c>
      <c r="S45" s="2">
        <f t="shared" si="14"/>
        <v>6.1538461538461533</v>
      </c>
      <c r="T45" s="2">
        <f t="shared" si="15"/>
        <v>1.3913043478260869</v>
      </c>
    </row>
    <row r="46" spans="1:20" x14ac:dyDescent="0.25">
      <c r="A46" t="s">
        <v>2</v>
      </c>
      <c r="B46" t="s">
        <v>20</v>
      </c>
      <c r="C46" t="s">
        <v>219</v>
      </c>
      <c r="D46" t="s">
        <v>244</v>
      </c>
      <c r="E46" t="s">
        <v>233</v>
      </c>
      <c r="F46">
        <v>3</v>
      </c>
      <c r="G46">
        <v>2</v>
      </c>
      <c r="H46" s="3" t="str">
        <f t="shared" si="6"/>
        <v>H</v>
      </c>
      <c r="I46" s="3">
        <v>2.6</v>
      </c>
      <c r="J46" s="3">
        <v>2.9</v>
      </c>
      <c r="K46" s="3">
        <v>3.1</v>
      </c>
      <c r="L46" s="2">
        <f t="shared" si="7"/>
        <v>0.38461538461538458</v>
      </c>
      <c r="M46" s="2">
        <f t="shared" si="8"/>
        <v>0.34482758620689657</v>
      </c>
      <c r="N46" s="2">
        <f t="shared" si="9"/>
        <v>0.32258064516129031</v>
      </c>
      <c r="O46" s="2">
        <f t="shared" si="10"/>
        <v>0.89655172413793105</v>
      </c>
      <c r="P46" s="2">
        <f t="shared" si="11"/>
        <v>0.83870967741935487</v>
      </c>
      <c r="Q46" s="2">
        <f t="shared" si="12"/>
        <v>1.1153846153846154</v>
      </c>
      <c r="R46" s="2">
        <f t="shared" si="13"/>
        <v>0.93548387096774188</v>
      </c>
      <c r="S46" s="2">
        <f t="shared" si="14"/>
        <v>1.1923076923076923</v>
      </c>
      <c r="T46" s="2">
        <f t="shared" si="15"/>
        <v>1.0689655172413794</v>
      </c>
    </row>
    <row r="47" spans="1:20" x14ac:dyDescent="0.25">
      <c r="A47" t="s">
        <v>2</v>
      </c>
      <c r="B47" t="s">
        <v>20</v>
      </c>
      <c r="C47" t="s">
        <v>220</v>
      </c>
      <c r="D47" t="s">
        <v>237</v>
      </c>
      <c r="E47" t="s">
        <v>248</v>
      </c>
      <c r="F47">
        <v>2</v>
      </c>
      <c r="G47">
        <v>1</v>
      </c>
      <c r="H47" s="3" t="str">
        <f t="shared" si="6"/>
        <v>H</v>
      </c>
      <c r="I47" s="3">
        <v>1.5</v>
      </c>
      <c r="J47" s="3">
        <v>4.5</v>
      </c>
      <c r="K47" s="3">
        <v>5.75</v>
      </c>
      <c r="L47" s="2">
        <f t="shared" si="7"/>
        <v>0.66666666666666663</v>
      </c>
      <c r="M47" s="2">
        <f t="shared" si="8"/>
        <v>0.22222222222222221</v>
      </c>
      <c r="N47" s="2">
        <f t="shared" si="9"/>
        <v>0.17391304347826086</v>
      </c>
      <c r="O47" s="2">
        <f t="shared" si="10"/>
        <v>0.33333333333333331</v>
      </c>
      <c r="P47" s="2">
        <f t="shared" si="11"/>
        <v>0.2608695652173913</v>
      </c>
      <c r="Q47" s="2">
        <f t="shared" si="12"/>
        <v>3</v>
      </c>
      <c r="R47" s="2">
        <f t="shared" si="13"/>
        <v>0.78260869565217395</v>
      </c>
      <c r="S47" s="2">
        <f t="shared" si="14"/>
        <v>3.8333333333333335</v>
      </c>
      <c r="T47" s="2">
        <f t="shared" si="15"/>
        <v>1.2777777777777777</v>
      </c>
    </row>
    <row r="48" spans="1:20" x14ac:dyDescent="0.25">
      <c r="A48" t="s">
        <v>2</v>
      </c>
      <c r="B48" t="s">
        <v>20</v>
      </c>
      <c r="C48" t="s">
        <v>218</v>
      </c>
      <c r="D48" t="s">
        <v>236</v>
      </c>
      <c r="E48" t="s">
        <v>250</v>
      </c>
      <c r="F48">
        <v>1</v>
      </c>
      <c r="G48">
        <v>0</v>
      </c>
      <c r="H48" s="3" t="str">
        <f t="shared" si="6"/>
        <v>H</v>
      </c>
      <c r="I48" s="3">
        <v>1.57</v>
      </c>
      <c r="J48" s="3">
        <v>4.2</v>
      </c>
      <c r="K48" s="3">
        <v>6</v>
      </c>
      <c r="L48" s="2">
        <f t="shared" si="7"/>
        <v>0.63694267515923564</v>
      </c>
      <c r="M48" s="2">
        <f t="shared" si="8"/>
        <v>0.23809523809523808</v>
      </c>
      <c r="N48" s="2">
        <f t="shared" si="9"/>
        <v>0.16666666666666666</v>
      </c>
      <c r="O48" s="2">
        <f t="shared" si="10"/>
        <v>0.37380952380952381</v>
      </c>
      <c r="P48" s="2">
        <f t="shared" si="11"/>
        <v>0.26166666666666666</v>
      </c>
      <c r="Q48" s="2">
        <f t="shared" si="12"/>
        <v>2.6751592356687897</v>
      </c>
      <c r="R48" s="2">
        <f t="shared" si="13"/>
        <v>0.70000000000000007</v>
      </c>
      <c r="S48" s="2">
        <f t="shared" si="14"/>
        <v>3.8216560509554141</v>
      </c>
      <c r="T48" s="2">
        <f t="shared" si="15"/>
        <v>1.4285714285714286</v>
      </c>
    </row>
    <row r="49" spans="1:20" x14ac:dyDescent="0.25">
      <c r="A49" t="s">
        <v>2</v>
      </c>
      <c r="B49" t="s">
        <v>20</v>
      </c>
      <c r="C49" t="s">
        <v>212</v>
      </c>
      <c r="D49" t="s">
        <v>246</v>
      </c>
      <c r="E49" t="s">
        <v>242</v>
      </c>
      <c r="F49">
        <v>2</v>
      </c>
      <c r="G49">
        <v>1</v>
      </c>
      <c r="H49" s="3" t="str">
        <f t="shared" si="6"/>
        <v>H</v>
      </c>
      <c r="I49" s="3">
        <v>1.73</v>
      </c>
      <c r="J49" s="3">
        <v>3.8</v>
      </c>
      <c r="K49" s="3">
        <v>4.75</v>
      </c>
      <c r="L49" s="2">
        <f t="shared" si="7"/>
        <v>0.5780346820809249</v>
      </c>
      <c r="M49" s="2">
        <f t="shared" si="8"/>
        <v>0.26315789473684209</v>
      </c>
      <c r="N49" s="2">
        <f t="shared" si="9"/>
        <v>0.21052631578947367</v>
      </c>
      <c r="O49" s="2">
        <f t="shared" si="10"/>
        <v>0.45526315789473687</v>
      </c>
      <c r="P49" s="2">
        <f t="shared" si="11"/>
        <v>0.36421052631578948</v>
      </c>
      <c r="Q49" s="2">
        <f t="shared" si="12"/>
        <v>2.1965317919075145</v>
      </c>
      <c r="R49" s="2">
        <f t="shared" si="13"/>
        <v>0.79999999999999993</v>
      </c>
      <c r="S49" s="2">
        <f t="shared" si="14"/>
        <v>2.745664739884393</v>
      </c>
      <c r="T49" s="2">
        <f t="shared" si="15"/>
        <v>1.25</v>
      </c>
    </row>
    <row r="50" spans="1:20" x14ac:dyDescent="0.25">
      <c r="A50" t="s">
        <v>2</v>
      </c>
      <c r="B50" t="s">
        <v>21</v>
      </c>
      <c r="C50" t="s">
        <v>212</v>
      </c>
      <c r="D50" t="s">
        <v>240</v>
      </c>
      <c r="E50" t="s">
        <v>249</v>
      </c>
      <c r="F50">
        <v>2</v>
      </c>
      <c r="G50">
        <v>4</v>
      </c>
      <c r="H50" s="3" t="str">
        <f t="shared" si="6"/>
        <v>A</v>
      </c>
      <c r="I50" s="3">
        <v>2.88</v>
      </c>
      <c r="J50" s="3">
        <v>3.5</v>
      </c>
      <c r="K50" s="3">
        <v>2.38</v>
      </c>
      <c r="L50" s="2">
        <f t="shared" si="7"/>
        <v>0.34722222222222221</v>
      </c>
      <c r="M50" s="2">
        <f t="shared" si="8"/>
        <v>0.2857142857142857</v>
      </c>
      <c r="N50" s="2">
        <f t="shared" si="9"/>
        <v>0.42016806722689076</v>
      </c>
      <c r="O50" s="2">
        <f t="shared" si="10"/>
        <v>0.82285714285714284</v>
      </c>
      <c r="P50" s="2">
        <f t="shared" si="11"/>
        <v>1.2100840336134453</v>
      </c>
      <c r="Q50" s="2">
        <f t="shared" si="12"/>
        <v>1.2152777777777779</v>
      </c>
      <c r="R50" s="2">
        <f t="shared" si="13"/>
        <v>1.4705882352941178</v>
      </c>
      <c r="S50" s="2">
        <f t="shared" si="14"/>
        <v>0.82638888888888884</v>
      </c>
      <c r="T50" s="2">
        <f t="shared" si="15"/>
        <v>0.67999999999999994</v>
      </c>
    </row>
    <row r="51" spans="1:20" x14ac:dyDescent="0.25">
      <c r="A51" t="s">
        <v>2</v>
      </c>
      <c r="B51" t="s">
        <v>22</v>
      </c>
      <c r="C51" t="s">
        <v>212</v>
      </c>
      <c r="D51" t="s">
        <v>232</v>
      </c>
      <c r="E51" t="s">
        <v>241</v>
      </c>
      <c r="F51">
        <v>0</v>
      </c>
      <c r="G51">
        <v>2</v>
      </c>
      <c r="H51" s="3" t="str">
        <f t="shared" si="6"/>
        <v>A</v>
      </c>
      <c r="I51" s="3">
        <v>4.33</v>
      </c>
      <c r="J51" s="3">
        <v>3</v>
      </c>
      <c r="K51" s="3">
        <v>2.0499999999999998</v>
      </c>
      <c r="L51" s="2">
        <f t="shared" si="7"/>
        <v>0.23094688221709006</v>
      </c>
      <c r="M51" s="2">
        <f t="shared" si="8"/>
        <v>0.33333333333333331</v>
      </c>
      <c r="N51" s="2">
        <f t="shared" si="9"/>
        <v>0.48780487804878053</v>
      </c>
      <c r="O51" s="2">
        <f t="shared" si="10"/>
        <v>1.4433333333333334</v>
      </c>
      <c r="P51" s="2">
        <f t="shared" si="11"/>
        <v>2.1121951219512196</v>
      </c>
      <c r="Q51" s="2">
        <f t="shared" si="12"/>
        <v>0.69284064665127021</v>
      </c>
      <c r="R51" s="2">
        <f t="shared" si="13"/>
        <v>1.4634146341463417</v>
      </c>
      <c r="S51" s="2">
        <f t="shared" si="14"/>
        <v>0.47344110854503457</v>
      </c>
      <c r="T51" s="2">
        <f t="shared" si="15"/>
        <v>0.68333333333333324</v>
      </c>
    </row>
    <row r="52" spans="1:20" x14ac:dyDescent="0.25">
      <c r="A52" t="s">
        <v>2</v>
      </c>
      <c r="B52" t="s">
        <v>23</v>
      </c>
      <c r="C52" t="s">
        <v>219</v>
      </c>
      <c r="D52" t="s">
        <v>249</v>
      </c>
      <c r="E52" t="s">
        <v>231</v>
      </c>
      <c r="F52">
        <v>5</v>
      </c>
      <c r="G52">
        <v>3</v>
      </c>
      <c r="H52" s="3" t="str">
        <f t="shared" si="6"/>
        <v>H</v>
      </c>
      <c r="I52" s="3">
        <v>1.91</v>
      </c>
      <c r="J52" s="3">
        <v>3.25</v>
      </c>
      <c r="K52" s="3">
        <v>4.5</v>
      </c>
      <c r="L52" s="2">
        <f t="shared" si="7"/>
        <v>0.52356020942408377</v>
      </c>
      <c r="M52" s="2">
        <f t="shared" si="8"/>
        <v>0.30769230769230771</v>
      </c>
      <c r="N52" s="2">
        <f t="shared" si="9"/>
        <v>0.22222222222222221</v>
      </c>
      <c r="O52" s="2">
        <f t="shared" si="10"/>
        <v>0.58769230769230763</v>
      </c>
      <c r="P52" s="2">
        <f t="shared" si="11"/>
        <v>0.4244444444444444</v>
      </c>
      <c r="Q52" s="2">
        <f t="shared" si="12"/>
        <v>1.7015706806282722</v>
      </c>
      <c r="R52" s="2">
        <f t="shared" si="13"/>
        <v>0.72222222222222221</v>
      </c>
      <c r="S52" s="2">
        <f t="shared" si="14"/>
        <v>2.3560209424083771</v>
      </c>
      <c r="T52" s="2">
        <f t="shared" si="15"/>
        <v>1.3846153846153846</v>
      </c>
    </row>
    <row r="53" spans="1:20" x14ac:dyDescent="0.25">
      <c r="A53" t="s">
        <v>2</v>
      </c>
      <c r="B53" t="s">
        <v>23</v>
      </c>
      <c r="C53" t="s">
        <v>220</v>
      </c>
      <c r="D53" t="s">
        <v>233</v>
      </c>
      <c r="E53" t="s">
        <v>236</v>
      </c>
      <c r="F53">
        <v>0</v>
      </c>
      <c r="G53">
        <v>0</v>
      </c>
      <c r="H53" s="3" t="str">
        <f t="shared" si="6"/>
        <v>D</v>
      </c>
      <c r="I53" s="3">
        <v>2.4</v>
      </c>
      <c r="J53" s="3">
        <v>3.2</v>
      </c>
      <c r="K53" s="3">
        <v>3.1</v>
      </c>
      <c r="L53" s="2">
        <f t="shared" si="7"/>
        <v>0.41666666666666669</v>
      </c>
      <c r="M53" s="2">
        <f t="shared" si="8"/>
        <v>0.3125</v>
      </c>
      <c r="N53" s="2">
        <f t="shared" si="9"/>
        <v>0.32258064516129031</v>
      </c>
      <c r="O53" s="2">
        <f t="shared" si="10"/>
        <v>0.74999999999999989</v>
      </c>
      <c r="P53" s="2">
        <f t="shared" si="11"/>
        <v>0.77419354838709675</v>
      </c>
      <c r="Q53" s="2">
        <f t="shared" si="12"/>
        <v>1.3333333333333335</v>
      </c>
      <c r="R53" s="2">
        <f t="shared" si="13"/>
        <v>1.032258064516129</v>
      </c>
      <c r="S53" s="2">
        <f t="shared" si="14"/>
        <v>1.2916666666666667</v>
      </c>
      <c r="T53" s="2">
        <f t="shared" si="15"/>
        <v>0.96875</v>
      </c>
    </row>
    <row r="54" spans="1:20" x14ac:dyDescent="0.25">
      <c r="A54" t="s">
        <v>2</v>
      </c>
      <c r="B54" t="s">
        <v>23</v>
      </c>
      <c r="C54" t="s">
        <v>218</v>
      </c>
      <c r="D54" t="s">
        <v>235</v>
      </c>
      <c r="E54" t="s">
        <v>234</v>
      </c>
      <c r="F54">
        <v>3</v>
      </c>
      <c r="G54">
        <v>2</v>
      </c>
      <c r="H54" s="3" t="str">
        <f t="shared" si="6"/>
        <v>H</v>
      </c>
      <c r="I54" s="3">
        <v>1.25</v>
      </c>
      <c r="J54" s="3">
        <v>6</v>
      </c>
      <c r="K54" s="3">
        <v>11</v>
      </c>
      <c r="L54" s="2">
        <f t="shared" si="7"/>
        <v>0.8</v>
      </c>
      <c r="M54" s="2">
        <f t="shared" si="8"/>
        <v>0.16666666666666666</v>
      </c>
      <c r="N54" s="2">
        <f t="shared" si="9"/>
        <v>9.0909090909090912E-2</v>
      </c>
      <c r="O54" s="2">
        <f t="shared" si="10"/>
        <v>0.20833333333333334</v>
      </c>
      <c r="P54" s="2">
        <f t="shared" si="11"/>
        <v>0.11363636363636363</v>
      </c>
      <c r="Q54" s="2">
        <f t="shared" si="12"/>
        <v>4.8</v>
      </c>
      <c r="R54" s="2">
        <f t="shared" si="13"/>
        <v>0.54545454545454541</v>
      </c>
      <c r="S54" s="2">
        <f t="shared" si="14"/>
        <v>8.8000000000000007</v>
      </c>
      <c r="T54" s="2">
        <f t="shared" si="15"/>
        <v>1.8333333333333333</v>
      </c>
    </row>
    <row r="55" spans="1:20" x14ac:dyDescent="0.25">
      <c r="A55" t="s">
        <v>2</v>
      </c>
      <c r="B55" t="s">
        <v>23</v>
      </c>
      <c r="C55" t="s">
        <v>212</v>
      </c>
      <c r="D55" t="s">
        <v>248</v>
      </c>
      <c r="E55" t="s">
        <v>229</v>
      </c>
      <c r="F55">
        <v>2</v>
      </c>
      <c r="G55">
        <v>2</v>
      </c>
      <c r="H55" s="3" t="str">
        <f t="shared" si="6"/>
        <v>D</v>
      </c>
      <c r="I55" s="3">
        <v>2.63</v>
      </c>
      <c r="J55" s="3">
        <v>3.4</v>
      </c>
      <c r="K55" s="3">
        <v>2.63</v>
      </c>
      <c r="L55" s="2">
        <f t="shared" si="7"/>
        <v>0.38022813688212931</v>
      </c>
      <c r="M55" s="2">
        <f t="shared" si="8"/>
        <v>0.29411764705882354</v>
      </c>
      <c r="N55" s="2">
        <f t="shared" si="9"/>
        <v>0.38022813688212931</v>
      </c>
      <c r="O55" s="2">
        <f t="shared" si="10"/>
        <v>0.77352941176470591</v>
      </c>
      <c r="P55" s="2">
        <f t="shared" si="11"/>
        <v>1</v>
      </c>
      <c r="Q55" s="2">
        <f t="shared" si="12"/>
        <v>1.2927756653992395</v>
      </c>
      <c r="R55" s="2">
        <f t="shared" si="13"/>
        <v>1.2927756653992395</v>
      </c>
      <c r="S55" s="2">
        <f t="shared" si="14"/>
        <v>1</v>
      </c>
      <c r="T55" s="2">
        <f t="shared" si="15"/>
        <v>0.77352941176470591</v>
      </c>
    </row>
    <row r="56" spans="1:20" x14ac:dyDescent="0.25">
      <c r="A56" t="s">
        <v>2</v>
      </c>
      <c r="B56" t="s">
        <v>24</v>
      </c>
      <c r="C56" t="s">
        <v>219</v>
      </c>
      <c r="D56" t="s">
        <v>242</v>
      </c>
      <c r="E56" t="s">
        <v>244</v>
      </c>
      <c r="F56">
        <v>4</v>
      </c>
      <c r="G56">
        <v>3</v>
      </c>
      <c r="H56" s="3" t="str">
        <f t="shared" si="6"/>
        <v>H</v>
      </c>
      <c r="I56" s="3">
        <v>1.7</v>
      </c>
      <c r="J56" s="3">
        <v>3.25</v>
      </c>
      <c r="K56" s="3">
        <v>6</v>
      </c>
      <c r="L56" s="2">
        <f t="shared" si="7"/>
        <v>0.58823529411764708</v>
      </c>
      <c r="M56" s="2">
        <f t="shared" si="8"/>
        <v>0.30769230769230771</v>
      </c>
      <c r="N56" s="2">
        <f t="shared" si="9"/>
        <v>0.16666666666666666</v>
      </c>
      <c r="O56" s="2">
        <f t="shared" si="10"/>
        <v>0.52307692307692311</v>
      </c>
      <c r="P56" s="2">
        <f t="shared" si="11"/>
        <v>0.28333333333333333</v>
      </c>
      <c r="Q56" s="2">
        <f t="shared" si="12"/>
        <v>1.911764705882353</v>
      </c>
      <c r="R56" s="2">
        <f t="shared" si="13"/>
        <v>0.54166666666666663</v>
      </c>
      <c r="S56" s="2">
        <f t="shared" si="14"/>
        <v>3.5294117647058822</v>
      </c>
      <c r="T56" s="2">
        <f t="shared" si="15"/>
        <v>1.8461538461538463</v>
      </c>
    </row>
    <row r="57" spans="1:20" x14ac:dyDescent="0.25">
      <c r="A57" t="s">
        <v>2</v>
      </c>
      <c r="B57" t="s">
        <v>24</v>
      </c>
      <c r="C57" t="s">
        <v>220</v>
      </c>
      <c r="D57" t="s">
        <v>245</v>
      </c>
      <c r="E57" t="s">
        <v>237</v>
      </c>
      <c r="F57">
        <v>1</v>
      </c>
      <c r="G57">
        <v>1</v>
      </c>
      <c r="H57" s="3" t="str">
        <f t="shared" si="6"/>
        <v>D</v>
      </c>
      <c r="I57" s="3">
        <v>2.5499999999999998</v>
      </c>
      <c r="J57" s="3">
        <v>3.4</v>
      </c>
      <c r="K57" s="3">
        <v>2.7</v>
      </c>
      <c r="L57" s="2">
        <f t="shared" si="7"/>
        <v>0.39215686274509809</v>
      </c>
      <c r="M57" s="2">
        <f t="shared" si="8"/>
        <v>0.29411764705882354</v>
      </c>
      <c r="N57" s="2">
        <f t="shared" si="9"/>
        <v>0.37037037037037035</v>
      </c>
      <c r="O57" s="2">
        <f t="shared" si="10"/>
        <v>0.75</v>
      </c>
      <c r="P57" s="2">
        <f t="shared" si="11"/>
        <v>0.94444444444444431</v>
      </c>
      <c r="Q57" s="2">
        <f t="shared" si="12"/>
        <v>1.3333333333333335</v>
      </c>
      <c r="R57" s="2">
        <f t="shared" si="13"/>
        <v>1.2592592592592591</v>
      </c>
      <c r="S57" s="2">
        <f t="shared" si="14"/>
        <v>1.0588235294117649</v>
      </c>
      <c r="T57" s="2">
        <f t="shared" si="15"/>
        <v>0.79411764705882359</v>
      </c>
    </row>
    <row r="58" spans="1:20" x14ac:dyDescent="0.25">
      <c r="A58" t="s">
        <v>2</v>
      </c>
      <c r="B58" t="s">
        <v>24</v>
      </c>
      <c r="C58" t="s">
        <v>218</v>
      </c>
      <c r="D58" t="s">
        <v>238</v>
      </c>
      <c r="E58" t="s">
        <v>230</v>
      </c>
      <c r="F58">
        <v>1</v>
      </c>
      <c r="G58">
        <v>1</v>
      </c>
      <c r="H58" s="3" t="str">
        <f t="shared" si="6"/>
        <v>D</v>
      </c>
      <c r="I58" s="3">
        <v>1.75</v>
      </c>
      <c r="J58" s="3">
        <v>3.5</v>
      </c>
      <c r="K58" s="3">
        <v>4.75</v>
      </c>
      <c r="L58" s="2">
        <f t="shared" si="7"/>
        <v>0.5714285714285714</v>
      </c>
      <c r="M58" s="2">
        <f t="shared" si="8"/>
        <v>0.2857142857142857</v>
      </c>
      <c r="N58" s="2">
        <f t="shared" si="9"/>
        <v>0.21052631578947367</v>
      </c>
      <c r="O58" s="2">
        <f t="shared" si="10"/>
        <v>0.5</v>
      </c>
      <c r="P58" s="2">
        <f t="shared" si="11"/>
        <v>0.36842105263157893</v>
      </c>
      <c r="Q58" s="2">
        <f t="shared" si="12"/>
        <v>2</v>
      </c>
      <c r="R58" s="2">
        <f t="shared" si="13"/>
        <v>0.73684210526315785</v>
      </c>
      <c r="S58" s="2">
        <f t="shared" si="14"/>
        <v>2.7142857142857144</v>
      </c>
      <c r="T58" s="2">
        <f t="shared" si="15"/>
        <v>1.3571428571428572</v>
      </c>
    </row>
    <row r="59" spans="1:20" x14ac:dyDescent="0.25">
      <c r="A59" t="s">
        <v>2</v>
      </c>
      <c r="B59" t="s">
        <v>24</v>
      </c>
      <c r="C59" t="s">
        <v>218</v>
      </c>
      <c r="D59" t="s">
        <v>250</v>
      </c>
      <c r="E59" t="s">
        <v>240</v>
      </c>
      <c r="F59">
        <v>1</v>
      </c>
      <c r="G59">
        <v>0</v>
      </c>
      <c r="H59" s="3" t="str">
        <f t="shared" si="6"/>
        <v>H</v>
      </c>
      <c r="I59" s="3">
        <v>1.91</v>
      </c>
      <c r="J59" s="3">
        <v>3.6</v>
      </c>
      <c r="K59" s="3">
        <v>4</v>
      </c>
      <c r="L59" s="2">
        <f t="shared" si="7"/>
        <v>0.52356020942408377</v>
      </c>
      <c r="M59" s="2">
        <f t="shared" si="8"/>
        <v>0.27777777777777779</v>
      </c>
      <c r="N59" s="2">
        <f t="shared" si="9"/>
        <v>0.25</v>
      </c>
      <c r="O59" s="2">
        <f t="shared" si="10"/>
        <v>0.53055555555555556</v>
      </c>
      <c r="P59" s="2">
        <f t="shared" si="11"/>
        <v>0.47749999999999998</v>
      </c>
      <c r="Q59" s="2">
        <f t="shared" si="12"/>
        <v>1.8848167539267018</v>
      </c>
      <c r="R59" s="2">
        <f t="shared" si="13"/>
        <v>0.9</v>
      </c>
      <c r="S59" s="2">
        <f t="shared" si="14"/>
        <v>2.0942408376963351</v>
      </c>
      <c r="T59" s="2">
        <f t="shared" si="15"/>
        <v>1.1111111111111112</v>
      </c>
    </row>
    <row r="60" spans="1:20" x14ac:dyDescent="0.25">
      <c r="A60" t="s">
        <v>2</v>
      </c>
      <c r="B60" t="s">
        <v>24</v>
      </c>
      <c r="C60" t="s">
        <v>212</v>
      </c>
      <c r="D60" t="s">
        <v>243</v>
      </c>
      <c r="E60" t="s">
        <v>246</v>
      </c>
      <c r="F60">
        <v>3</v>
      </c>
      <c r="G60">
        <v>1</v>
      </c>
      <c r="H60" s="3" t="str">
        <f t="shared" si="6"/>
        <v>H</v>
      </c>
      <c r="I60" s="3">
        <v>2.75</v>
      </c>
      <c r="J60" s="3">
        <v>3.3</v>
      </c>
      <c r="K60" s="3">
        <v>2.6</v>
      </c>
      <c r="L60" s="2">
        <f t="shared" si="7"/>
        <v>0.36363636363636365</v>
      </c>
      <c r="M60" s="2">
        <f t="shared" si="8"/>
        <v>0.30303030303030304</v>
      </c>
      <c r="N60" s="2">
        <f t="shared" si="9"/>
        <v>0.38461538461538458</v>
      </c>
      <c r="O60" s="2">
        <f t="shared" si="10"/>
        <v>0.83333333333333337</v>
      </c>
      <c r="P60" s="2">
        <f t="shared" si="11"/>
        <v>1.0576923076923077</v>
      </c>
      <c r="Q60" s="2">
        <f t="shared" si="12"/>
        <v>1.2</v>
      </c>
      <c r="R60" s="2">
        <f t="shared" si="13"/>
        <v>1.2692307692307692</v>
      </c>
      <c r="S60" s="2">
        <f t="shared" si="14"/>
        <v>0.94545454545454544</v>
      </c>
      <c r="T60" s="2">
        <f t="shared" si="15"/>
        <v>0.78787878787878796</v>
      </c>
    </row>
    <row r="61" spans="1:20" x14ac:dyDescent="0.25">
      <c r="A61" t="s">
        <v>2</v>
      </c>
      <c r="B61" t="s">
        <v>25</v>
      </c>
      <c r="C61" t="s">
        <v>221</v>
      </c>
      <c r="D61" t="s">
        <v>236</v>
      </c>
      <c r="E61" t="s">
        <v>248</v>
      </c>
      <c r="F61">
        <v>5</v>
      </c>
      <c r="G61">
        <v>1</v>
      </c>
      <c r="H61" s="3" t="str">
        <f t="shared" si="6"/>
        <v>H</v>
      </c>
      <c r="I61" s="3">
        <v>1.7</v>
      </c>
      <c r="J61" s="3">
        <v>3.75</v>
      </c>
      <c r="K61" s="3">
        <v>5</v>
      </c>
      <c r="L61" s="2">
        <f t="shared" si="7"/>
        <v>0.58823529411764708</v>
      </c>
      <c r="M61" s="2">
        <f t="shared" si="8"/>
        <v>0.26666666666666666</v>
      </c>
      <c r="N61" s="2">
        <f t="shared" si="9"/>
        <v>0.2</v>
      </c>
      <c r="O61" s="2">
        <f t="shared" si="10"/>
        <v>0.45333333333333331</v>
      </c>
      <c r="P61" s="2">
        <f t="shared" si="11"/>
        <v>0.33999999999999997</v>
      </c>
      <c r="Q61" s="2">
        <f t="shared" si="12"/>
        <v>2.2058823529411766</v>
      </c>
      <c r="R61" s="2">
        <f t="shared" si="13"/>
        <v>0.75</v>
      </c>
      <c r="S61" s="2">
        <f t="shared" si="14"/>
        <v>2.9411764705882355</v>
      </c>
      <c r="T61" s="2">
        <f t="shared" si="15"/>
        <v>1.3333333333333333</v>
      </c>
    </row>
    <row r="62" spans="1:20" x14ac:dyDescent="0.25">
      <c r="A62" t="s">
        <v>2</v>
      </c>
      <c r="B62" t="s">
        <v>25</v>
      </c>
      <c r="C62" t="s">
        <v>222</v>
      </c>
      <c r="D62" t="s">
        <v>231</v>
      </c>
      <c r="E62" t="s">
        <v>235</v>
      </c>
      <c r="F62">
        <v>2</v>
      </c>
      <c r="G62">
        <v>2</v>
      </c>
      <c r="H62" s="3" t="str">
        <f t="shared" si="6"/>
        <v>D</v>
      </c>
      <c r="I62" s="3">
        <v>7</v>
      </c>
      <c r="J62" s="3">
        <v>4.33</v>
      </c>
      <c r="K62" s="3">
        <v>1.45</v>
      </c>
      <c r="L62" s="2">
        <f t="shared" si="7"/>
        <v>0.14285714285714285</v>
      </c>
      <c r="M62" s="2">
        <f t="shared" si="8"/>
        <v>0.23094688221709006</v>
      </c>
      <c r="N62" s="2">
        <f t="shared" si="9"/>
        <v>0.68965517241379315</v>
      </c>
      <c r="O62" s="2">
        <f t="shared" si="10"/>
        <v>1.6166281755196306</v>
      </c>
      <c r="P62" s="2">
        <f t="shared" si="11"/>
        <v>4.8275862068965516</v>
      </c>
      <c r="Q62" s="2">
        <f t="shared" si="12"/>
        <v>0.61857142857142855</v>
      </c>
      <c r="R62" s="2">
        <f t="shared" si="13"/>
        <v>2.9862068965517241</v>
      </c>
      <c r="S62" s="2">
        <f t="shared" si="14"/>
        <v>0.20714285714285713</v>
      </c>
      <c r="T62" s="2">
        <f t="shared" si="15"/>
        <v>0.3348729792147806</v>
      </c>
    </row>
    <row r="63" spans="1:20" x14ac:dyDescent="0.25">
      <c r="A63" t="s">
        <v>2</v>
      </c>
      <c r="B63" t="s">
        <v>26</v>
      </c>
      <c r="C63" t="s">
        <v>221</v>
      </c>
      <c r="D63" t="s">
        <v>241</v>
      </c>
      <c r="E63" t="s">
        <v>244</v>
      </c>
      <c r="F63">
        <v>2</v>
      </c>
      <c r="G63">
        <v>2</v>
      </c>
      <c r="H63" s="3" t="str">
        <f t="shared" si="6"/>
        <v>D</v>
      </c>
      <c r="I63" s="3">
        <v>1.5</v>
      </c>
      <c r="J63" s="3">
        <v>4.2</v>
      </c>
      <c r="K63" s="3">
        <v>6.5</v>
      </c>
      <c r="L63" s="2">
        <f t="shared" si="7"/>
        <v>0.66666666666666663</v>
      </c>
      <c r="M63" s="2">
        <f t="shared" si="8"/>
        <v>0.23809523809523808</v>
      </c>
      <c r="N63" s="2">
        <f t="shared" si="9"/>
        <v>0.15384615384615385</v>
      </c>
      <c r="O63" s="2">
        <f t="shared" si="10"/>
        <v>0.35714285714285715</v>
      </c>
      <c r="P63" s="2">
        <f t="shared" si="11"/>
        <v>0.23076923076923078</v>
      </c>
      <c r="Q63" s="2">
        <f t="shared" si="12"/>
        <v>2.8000000000000003</v>
      </c>
      <c r="R63" s="2">
        <f t="shared" si="13"/>
        <v>0.64615384615384619</v>
      </c>
      <c r="S63" s="2">
        <f t="shared" si="14"/>
        <v>4.333333333333333</v>
      </c>
      <c r="T63" s="2">
        <f t="shared" si="15"/>
        <v>1.5476190476190474</v>
      </c>
    </row>
    <row r="64" spans="1:20" x14ac:dyDescent="0.25">
      <c r="A64" t="s">
        <v>2</v>
      </c>
      <c r="B64" t="s">
        <v>26</v>
      </c>
      <c r="C64" t="s">
        <v>221</v>
      </c>
      <c r="D64" t="s">
        <v>246</v>
      </c>
      <c r="E64" t="s">
        <v>250</v>
      </c>
      <c r="F64">
        <v>2</v>
      </c>
      <c r="G64">
        <v>0</v>
      </c>
      <c r="H64" s="3" t="str">
        <f t="shared" si="6"/>
        <v>H</v>
      </c>
      <c r="I64" s="3">
        <v>1.17</v>
      </c>
      <c r="J64" s="3">
        <v>8</v>
      </c>
      <c r="K64" s="3">
        <v>15</v>
      </c>
      <c r="L64" s="2">
        <f t="shared" si="7"/>
        <v>0.85470085470085477</v>
      </c>
      <c r="M64" s="2">
        <f t="shared" si="8"/>
        <v>0.125</v>
      </c>
      <c r="N64" s="2">
        <f t="shared" si="9"/>
        <v>6.6666666666666666E-2</v>
      </c>
      <c r="O64" s="2">
        <f t="shared" si="10"/>
        <v>0.14624999999999999</v>
      </c>
      <c r="P64" s="2">
        <f t="shared" si="11"/>
        <v>7.8E-2</v>
      </c>
      <c r="Q64" s="2">
        <f t="shared" si="12"/>
        <v>6.8376068376068382</v>
      </c>
      <c r="R64" s="2">
        <f t="shared" si="13"/>
        <v>0.53333333333333333</v>
      </c>
      <c r="S64" s="2">
        <f t="shared" si="14"/>
        <v>12.820512820512821</v>
      </c>
      <c r="T64" s="2">
        <f t="shared" si="15"/>
        <v>1.875</v>
      </c>
    </row>
    <row r="65" spans="1:20" x14ac:dyDescent="0.25">
      <c r="A65" t="s">
        <v>2</v>
      </c>
      <c r="B65" t="s">
        <v>26</v>
      </c>
      <c r="C65" t="s">
        <v>221</v>
      </c>
      <c r="D65" t="s">
        <v>237</v>
      </c>
      <c r="E65" t="s">
        <v>249</v>
      </c>
      <c r="F65">
        <v>1</v>
      </c>
      <c r="G65">
        <v>2</v>
      </c>
      <c r="H65" s="3" t="str">
        <f t="shared" si="6"/>
        <v>A</v>
      </c>
      <c r="I65" s="3">
        <v>2.15</v>
      </c>
      <c r="J65" s="3">
        <v>3.75</v>
      </c>
      <c r="K65" s="3">
        <v>3.25</v>
      </c>
      <c r="L65" s="2">
        <f t="shared" si="7"/>
        <v>0.46511627906976744</v>
      </c>
      <c r="M65" s="2">
        <f t="shared" si="8"/>
        <v>0.26666666666666666</v>
      </c>
      <c r="N65" s="2">
        <f t="shared" si="9"/>
        <v>0.30769230769230771</v>
      </c>
      <c r="O65" s="2">
        <f t="shared" si="10"/>
        <v>0.57333333333333336</v>
      </c>
      <c r="P65" s="2">
        <f t="shared" si="11"/>
        <v>0.66153846153846152</v>
      </c>
      <c r="Q65" s="2">
        <f t="shared" si="12"/>
        <v>1.7441860465116279</v>
      </c>
      <c r="R65" s="2">
        <f t="shared" si="13"/>
        <v>1.1538461538461537</v>
      </c>
      <c r="S65" s="2">
        <f t="shared" si="14"/>
        <v>1.5116279069767442</v>
      </c>
      <c r="T65" s="2">
        <f t="shared" si="15"/>
        <v>0.8666666666666667</v>
      </c>
    </row>
    <row r="66" spans="1:20" x14ac:dyDescent="0.25">
      <c r="A66" t="s">
        <v>2</v>
      </c>
      <c r="B66" t="s">
        <v>26</v>
      </c>
      <c r="C66" t="s">
        <v>222</v>
      </c>
      <c r="D66" t="s">
        <v>230</v>
      </c>
      <c r="E66" t="s">
        <v>245</v>
      </c>
      <c r="F66">
        <v>0</v>
      </c>
      <c r="G66">
        <v>0</v>
      </c>
      <c r="H66" s="3" t="str">
        <f t="shared" si="6"/>
        <v>D</v>
      </c>
      <c r="I66" s="3">
        <v>2.5499999999999998</v>
      </c>
      <c r="J66" s="3">
        <v>3.1</v>
      </c>
      <c r="K66" s="3">
        <v>2.9</v>
      </c>
      <c r="L66" s="2">
        <f t="shared" si="7"/>
        <v>0.39215686274509809</v>
      </c>
      <c r="M66" s="2">
        <f t="shared" si="8"/>
        <v>0.32258064516129031</v>
      </c>
      <c r="N66" s="2">
        <f t="shared" si="9"/>
        <v>0.34482758620689657</v>
      </c>
      <c r="O66" s="2">
        <f t="shared" si="10"/>
        <v>0.82258064516129026</v>
      </c>
      <c r="P66" s="2">
        <f t="shared" si="11"/>
        <v>0.87931034482758619</v>
      </c>
      <c r="Q66" s="2">
        <f t="shared" si="12"/>
        <v>1.215686274509804</v>
      </c>
      <c r="R66" s="2">
        <f t="shared" si="13"/>
        <v>1.0689655172413794</v>
      </c>
      <c r="S66" s="2">
        <f t="shared" si="14"/>
        <v>1.1372549019607843</v>
      </c>
      <c r="T66" s="2">
        <f t="shared" si="15"/>
        <v>0.93548387096774188</v>
      </c>
    </row>
    <row r="67" spans="1:20" x14ac:dyDescent="0.25">
      <c r="A67" t="s">
        <v>2</v>
      </c>
      <c r="B67" t="s">
        <v>26</v>
      </c>
      <c r="C67" t="s">
        <v>222</v>
      </c>
      <c r="D67" t="s">
        <v>229</v>
      </c>
      <c r="E67" t="s">
        <v>242</v>
      </c>
      <c r="F67">
        <v>0</v>
      </c>
      <c r="G67">
        <v>1</v>
      </c>
      <c r="H67" s="3" t="str">
        <f t="shared" ref="H67:H130" si="16">IF(F67&gt;G67,"H",IF(F67=G67,"D","A"))</f>
        <v>A</v>
      </c>
      <c r="I67" s="3">
        <v>2.5</v>
      </c>
      <c r="J67" s="3">
        <v>3</v>
      </c>
      <c r="K67" s="3">
        <v>3.1</v>
      </c>
      <c r="L67" s="2">
        <f t="shared" ref="L67:L130" si="17">1/I67</f>
        <v>0.4</v>
      </c>
      <c r="M67" s="2">
        <f t="shared" ref="M67:M130" si="18">1/J67</f>
        <v>0.33333333333333331</v>
      </c>
      <c r="N67" s="2">
        <f t="shared" ref="N67:N130" si="19">1/K67</f>
        <v>0.32258064516129031</v>
      </c>
      <c r="O67" s="2">
        <f t="shared" ref="O67:O130" si="20">(I67/J67)</f>
        <v>0.83333333333333337</v>
      </c>
      <c r="P67" s="2">
        <f t="shared" ref="P67:P130" si="21">(I67/K67)</f>
        <v>0.80645161290322576</v>
      </c>
      <c r="Q67" s="2">
        <f t="shared" ref="Q67:Q130" si="22">(J67/I67)</f>
        <v>1.2</v>
      </c>
      <c r="R67" s="2">
        <f t="shared" ref="R67:R130" si="23">(J67/K67)</f>
        <v>0.96774193548387089</v>
      </c>
      <c r="S67" s="2">
        <f t="shared" ref="S67:S130" si="24">(K67/I67)</f>
        <v>1.24</v>
      </c>
      <c r="T67" s="2">
        <f t="shared" ref="T67:T130" si="25">(K67/J67)</f>
        <v>1.0333333333333334</v>
      </c>
    </row>
    <row r="68" spans="1:20" x14ac:dyDescent="0.25">
      <c r="A68" t="s">
        <v>2</v>
      </c>
      <c r="B68" t="s">
        <v>27</v>
      </c>
      <c r="C68" t="s">
        <v>221</v>
      </c>
      <c r="D68" t="s">
        <v>234</v>
      </c>
      <c r="E68" t="s">
        <v>232</v>
      </c>
      <c r="F68">
        <v>1</v>
      </c>
      <c r="G68">
        <v>1</v>
      </c>
      <c r="H68" s="3" t="str">
        <f t="shared" si="16"/>
        <v>D</v>
      </c>
      <c r="I68" s="3">
        <v>1.57</v>
      </c>
      <c r="J68" s="3">
        <v>3.75</v>
      </c>
      <c r="K68" s="3">
        <v>6.5</v>
      </c>
      <c r="L68" s="2">
        <f t="shared" si="17"/>
        <v>0.63694267515923564</v>
      </c>
      <c r="M68" s="2">
        <f t="shared" si="18"/>
        <v>0.26666666666666666</v>
      </c>
      <c r="N68" s="2">
        <f t="shared" si="19"/>
        <v>0.15384615384615385</v>
      </c>
      <c r="O68" s="2">
        <f t="shared" si="20"/>
        <v>0.41866666666666669</v>
      </c>
      <c r="P68" s="2">
        <f t="shared" si="21"/>
        <v>0.24153846153846154</v>
      </c>
      <c r="Q68" s="2">
        <f t="shared" si="22"/>
        <v>2.3885350318471334</v>
      </c>
      <c r="R68" s="2">
        <f t="shared" si="23"/>
        <v>0.57692307692307687</v>
      </c>
      <c r="S68" s="2">
        <f t="shared" si="24"/>
        <v>4.1401273885350314</v>
      </c>
      <c r="T68" s="2">
        <f t="shared" si="25"/>
        <v>1.7333333333333334</v>
      </c>
    </row>
    <row r="69" spans="1:20" x14ac:dyDescent="0.25">
      <c r="A69" t="s">
        <v>2</v>
      </c>
      <c r="B69" t="s">
        <v>27</v>
      </c>
      <c r="C69" t="s">
        <v>221</v>
      </c>
      <c r="D69" t="s">
        <v>240</v>
      </c>
      <c r="E69" t="s">
        <v>238</v>
      </c>
      <c r="F69">
        <v>1</v>
      </c>
      <c r="G69">
        <v>1</v>
      </c>
      <c r="H69" s="3" t="str">
        <f t="shared" si="16"/>
        <v>D</v>
      </c>
      <c r="I69" s="3">
        <v>2.8</v>
      </c>
      <c r="J69" s="3">
        <v>3.3</v>
      </c>
      <c r="K69" s="3">
        <v>2.5499999999999998</v>
      </c>
      <c r="L69" s="2">
        <f t="shared" si="17"/>
        <v>0.35714285714285715</v>
      </c>
      <c r="M69" s="2">
        <f t="shared" si="18"/>
        <v>0.30303030303030304</v>
      </c>
      <c r="N69" s="2">
        <f t="shared" si="19"/>
        <v>0.39215686274509809</v>
      </c>
      <c r="O69" s="2">
        <f t="shared" si="20"/>
        <v>0.84848484848484851</v>
      </c>
      <c r="P69" s="2">
        <f t="shared" si="21"/>
        <v>1.0980392156862746</v>
      </c>
      <c r="Q69" s="2">
        <f t="shared" si="22"/>
        <v>1.1785714285714286</v>
      </c>
      <c r="R69" s="2">
        <f t="shared" si="23"/>
        <v>1.2941176470588236</v>
      </c>
      <c r="S69" s="2">
        <f t="shared" si="24"/>
        <v>0.9107142857142857</v>
      </c>
      <c r="T69" s="2">
        <f t="shared" si="25"/>
        <v>0.77272727272727271</v>
      </c>
    </row>
    <row r="70" spans="1:20" x14ac:dyDescent="0.25">
      <c r="A70" t="s">
        <v>2</v>
      </c>
      <c r="B70" t="s">
        <v>27</v>
      </c>
      <c r="C70" t="s">
        <v>222</v>
      </c>
      <c r="D70" t="s">
        <v>233</v>
      </c>
      <c r="E70" t="s">
        <v>243</v>
      </c>
      <c r="F70">
        <v>0</v>
      </c>
      <c r="G70">
        <v>2</v>
      </c>
      <c r="H70" s="3" t="str">
        <f t="shared" si="16"/>
        <v>A</v>
      </c>
      <c r="I70" s="3">
        <v>3.8</v>
      </c>
      <c r="J70" s="3">
        <v>3.4</v>
      </c>
      <c r="K70" s="3">
        <v>2</v>
      </c>
      <c r="L70" s="2">
        <f t="shared" si="17"/>
        <v>0.26315789473684209</v>
      </c>
      <c r="M70" s="2">
        <f t="shared" si="18"/>
        <v>0.29411764705882354</v>
      </c>
      <c r="N70" s="2">
        <f t="shared" si="19"/>
        <v>0.5</v>
      </c>
      <c r="O70" s="2">
        <f t="shared" si="20"/>
        <v>1.1176470588235294</v>
      </c>
      <c r="P70" s="2">
        <f t="shared" si="21"/>
        <v>1.9</v>
      </c>
      <c r="Q70" s="2">
        <f t="shared" si="22"/>
        <v>0.89473684210526316</v>
      </c>
      <c r="R70" s="2">
        <f t="shared" si="23"/>
        <v>1.7</v>
      </c>
      <c r="S70" s="2">
        <f t="shared" si="24"/>
        <v>0.52631578947368418</v>
      </c>
      <c r="T70" s="2">
        <f t="shared" si="25"/>
        <v>0.58823529411764708</v>
      </c>
    </row>
    <row r="71" spans="1:20" x14ac:dyDescent="0.25">
      <c r="A71" t="s">
        <v>2</v>
      </c>
      <c r="B71" t="s">
        <v>28</v>
      </c>
      <c r="C71" t="s">
        <v>212</v>
      </c>
      <c r="D71" t="s">
        <v>235</v>
      </c>
      <c r="E71" t="s">
        <v>236</v>
      </c>
      <c r="F71">
        <v>1</v>
      </c>
      <c r="G71">
        <v>0</v>
      </c>
      <c r="H71" s="3" t="str">
        <f t="shared" si="16"/>
        <v>H</v>
      </c>
      <c r="I71" s="3">
        <v>1.33</v>
      </c>
      <c r="J71" s="3">
        <v>5</v>
      </c>
      <c r="K71" s="3">
        <v>8.5</v>
      </c>
      <c r="L71" s="2">
        <f t="shared" si="17"/>
        <v>0.75187969924812026</v>
      </c>
      <c r="M71" s="2">
        <f t="shared" si="18"/>
        <v>0.2</v>
      </c>
      <c r="N71" s="2">
        <f t="shared" si="19"/>
        <v>0.11764705882352941</v>
      </c>
      <c r="O71" s="2">
        <f t="shared" si="20"/>
        <v>0.26600000000000001</v>
      </c>
      <c r="P71" s="2">
        <f t="shared" si="21"/>
        <v>0.15647058823529414</v>
      </c>
      <c r="Q71" s="2">
        <f t="shared" si="22"/>
        <v>3.7593984962406015</v>
      </c>
      <c r="R71" s="2">
        <f t="shared" si="23"/>
        <v>0.58823529411764708</v>
      </c>
      <c r="S71" s="2">
        <f t="shared" si="24"/>
        <v>6.3909774436090219</v>
      </c>
      <c r="T71" s="2">
        <f t="shared" si="25"/>
        <v>1.7</v>
      </c>
    </row>
    <row r="72" spans="1:20" x14ac:dyDescent="0.25">
      <c r="A72" t="s">
        <v>2</v>
      </c>
      <c r="B72" t="s">
        <v>29</v>
      </c>
      <c r="C72" t="s">
        <v>219</v>
      </c>
      <c r="D72" t="s">
        <v>244</v>
      </c>
      <c r="E72" t="s">
        <v>237</v>
      </c>
      <c r="F72">
        <v>0</v>
      </c>
      <c r="G72">
        <v>0</v>
      </c>
      <c r="H72" s="3" t="str">
        <f t="shared" si="16"/>
        <v>D</v>
      </c>
      <c r="I72" s="3">
        <v>2.75</v>
      </c>
      <c r="J72" s="3">
        <v>3</v>
      </c>
      <c r="K72" s="3">
        <v>2.75</v>
      </c>
      <c r="L72" s="2">
        <f t="shared" si="17"/>
        <v>0.36363636363636365</v>
      </c>
      <c r="M72" s="2">
        <f t="shared" si="18"/>
        <v>0.33333333333333331</v>
      </c>
      <c r="N72" s="2">
        <f t="shared" si="19"/>
        <v>0.36363636363636365</v>
      </c>
      <c r="O72" s="2">
        <f t="shared" si="20"/>
        <v>0.91666666666666663</v>
      </c>
      <c r="P72" s="2">
        <f t="shared" si="21"/>
        <v>1</v>
      </c>
      <c r="Q72" s="2">
        <f t="shared" si="22"/>
        <v>1.0909090909090908</v>
      </c>
      <c r="R72" s="2">
        <f t="shared" si="23"/>
        <v>1.0909090909090908</v>
      </c>
      <c r="S72" s="2">
        <f t="shared" si="24"/>
        <v>1</v>
      </c>
      <c r="T72" s="2">
        <f t="shared" si="25"/>
        <v>0.91666666666666663</v>
      </c>
    </row>
    <row r="73" spans="1:20" x14ac:dyDescent="0.25">
      <c r="A73" t="s">
        <v>2</v>
      </c>
      <c r="B73" t="s">
        <v>29</v>
      </c>
      <c r="C73" t="s">
        <v>220</v>
      </c>
      <c r="D73" t="s">
        <v>245</v>
      </c>
      <c r="E73" t="s">
        <v>231</v>
      </c>
      <c r="F73">
        <v>2</v>
      </c>
      <c r="G73">
        <v>2</v>
      </c>
      <c r="H73" s="3" t="str">
        <f t="shared" si="16"/>
        <v>D</v>
      </c>
      <c r="I73" s="3">
        <v>1.95</v>
      </c>
      <c r="J73" s="3">
        <v>3.2</v>
      </c>
      <c r="K73" s="3">
        <v>4.2</v>
      </c>
      <c r="L73" s="2">
        <f t="shared" si="17"/>
        <v>0.51282051282051289</v>
      </c>
      <c r="M73" s="2">
        <f t="shared" si="18"/>
        <v>0.3125</v>
      </c>
      <c r="N73" s="2">
        <f t="shared" si="19"/>
        <v>0.23809523809523808</v>
      </c>
      <c r="O73" s="2">
        <f t="shared" si="20"/>
        <v>0.609375</v>
      </c>
      <c r="P73" s="2">
        <f t="shared" si="21"/>
        <v>0.46428571428571425</v>
      </c>
      <c r="Q73" s="2">
        <f t="shared" si="22"/>
        <v>1.6410256410256412</v>
      </c>
      <c r="R73" s="2">
        <f t="shared" si="23"/>
        <v>0.76190476190476186</v>
      </c>
      <c r="S73" s="2">
        <f t="shared" si="24"/>
        <v>2.1538461538461542</v>
      </c>
      <c r="T73" s="2">
        <f t="shared" si="25"/>
        <v>1.3125</v>
      </c>
    </row>
    <row r="74" spans="1:20" x14ac:dyDescent="0.25">
      <c r="A74" t="s">
        <v>2</v>
      </c>
      <c r="B74" t="s">
        <v>29</v>
      </c>
      <c r="C74" t="s">
        <v>218</v>
      </c>
      <c r="D74" t="s">
        <v>249</v>
      </c>
      <c r="E74" t="s">
        <v>246</v>
      </c>
      <c r="F74">
        <v>0</v>
      </c>
      <c r="G74">
        <v>3</v>
      </c>
      <c r="H74" s="3" t="str">
        <f t="shared" si="16"/>
        <v>A</v>
      </c>
      <c r="I74" s="3">
        <v>3.75</v>
      </c>
      <c r="J74" s="3">
        <v>4</v>
      </c>
      <c r="K74" s="3">
        <v>1.85</v>
      </c>
      <c r="L74" s="2">
        <f t="shared" si="17"/>
        <v>0.26666666666666666</v>
      </c>
      <c r="M74" s="2">
        <f t="shared" si="18"/>
        <v>0.25</v>
      </c>
      <c r="N74" s="2">
        <f t="shared" si="19"/>
        <v>0.54054054054054046</v>
      </c>
      <c r="O74" s="2">
        <f t="shared" si="20"/>
        <v>0.9375</v>
      </c>
      <c r="P74" s="2">
        <f t="shared" si="21"/>
        <v>2.0270270270270268</v>
      </c>
      <c r="Q74" s="2">
        <f t="shared" si="22"/>
        <v>1.0666666666666667</v>
      </c>
      <c r="R74" s="2">
        <f t="shared" si="23"/>
        <v>2.1621621621621618</v>
      </c>
      <c r="S74" s="2">
        <f t="shared" si="24"/>
        <v>0.49333333333333335</v>
      </c>
      <c r="T74" s="2">
        <f t="shared" si="25"/>
        <v>0.46250000000000002</v>
      </c>
    </row>
    <row r="75" spans="1:20" x14ac:dyDescent="0.25">
      <c r="A75" t="s">
        <v>2</v>
      </c>
      <c r="B75" t="s">
        <v>29</v>
      </c>
      <c r="C75" t="s">
        <v>212</v>
      </c>
      <c r="D75" t="s">
        <v>242</v>
      </c>
      <c r="E75" t="s">
        <v>241</v>
      </c>
      <c r="F75">
        <v>3</v>
      </c>
      <c r="G75">
        <v>0</v>
      </c>
      <c r="H75" s="3" t="str">
        <f t="shared" si="16"/>
        <v>H</v>
      </c>
      <c r="I75" s="3">
        <v>2.2000000000000002</v>
      </c>
      <c r="J75" s="3">
        <v>3.1</v>
      </c>
      <c r="K75" s="3">
        <v>3.6</v>
      </c>
      <c r="L75" s="2">
        <f t="shared" si="17"/>
        <v>0.45454545454545453</v>
      </c>
      <c r="M75" s="2">
        <f t="shared" si="18"/>
        <v>0.32258064516129031</v>
      </c>
      <c r="N75" s="2">
        <f t="shared" si="19"/>
        <v>0.27777777777777779</v>
      </c>
      <c r="O75" s="2">
        <f t="shared" si="20"/>
        <v>0.70967741935483875</v>
      </c>
      <c r="P75" s="2">
        <f t="shared" si="21"/>
        <v>0.61111111111111116</v>
      </c>
      <c r="Q75" s="2">
        <f t="shared" si="22"/>
        <v>1.4090909090909089</v>
      </c>
      <c r="R75" s="2">
        <f t="shared" si="23"/>
        <v>0.86111111111111116</v>
      </c>
      <c r="S75" s="2">
        <f t="shared" si="24"/>
        <v>1.6363636363636362</v>
      </c>
      <c r="T75" s="2">
        <f t="shared" si="25"/>
        <v>1.1612903225806452</v>
      </c>
    </row>
    <row r="76" spans="1:20" x14ac:dyDescent="0.25">
      <c r="A76" t="s">
        <v>2</v>
      </c>
      <c r="B76" t="s">
        <v>30</v>
      </c>
      <c r="C76" t="s">
        <v>219</v>
      </c>
      <c r="D76" t="s">
        <v>248</v>
      </c>
      <c r="E76" t="s">
        <v>240</v>
      </c>
      <c r="F76">
        <v>3</v>
      </c>
      <c r="G76">
        <v>3</v>
      </c>
      <c r="H76" s="3" t="str">
        <f t="shared" si="16"/>
        <v>D</v>
      </c>
      <c r="I76" s="3">
        <v>1.91</v>
      </c>
      <c r="J76" s="3">
        <v>3.75</v>
      </c>
      <c r="K76" s="3">
        <v>3.8</v>
      </c>
      <c r="L76" s="2">
        <f t="shared" si="17"/>
        <v>0.52356020942408377</v>
      </c>
      <c r="M76" s="2">
        <f t="shared" si="18"/>
        <v>0.26666666666666666</v>
      </c>
      <c r="N76" s="2">
        <f t="shared" si="19"/>
        <v>0.26315789473684209</v>
      </c>
      <c r="O76" s="2">
        <f t="shared" si="20"/>
        <v>0.5093333333333333</v>
      </c>
      <c r="P76" s="2">
        <f t="shared" si="21"/>
        <v>0.50263157894736843</v>
      </c>
      <c r="Q76" s="2">
        <f t="shared" si="22"/>
        <v>1.9633507853403143</v>
      </c>
      <c r="R76" s="2">
        <f t="shared" si="23"/>
        <v>0.98684210526315796</v>
      </c>
      <c r="S76" s="2">
        <f t="shared" si="24"/>
        <v>1.9895287958115184</v>
      </c>
      <c r="T76" s="2">
        <f t="shared" si="25"/>
        <v>1.0133333333333332</v>
      </c>
    </row>
    <row r="77" spans="1:20" x14ac:dyDescent="0.25">
      <c r="A77" t="s">
        <v>2</v>
      </c>
      <c r="B77" t="s">
        <v>30</v>
      </c>
      <c r="C77" t="s">
        <v>220</v>
      </c>
      <c r="D77" t="s">
        <v>232</v>
      </c>
      <c r="E77" t="s">
        <v>233</v>
      </c>
      <c r="F77">
        <v>0</v>
      </c>
      <c r="G77">
        <v>2</v>
      </c>
      <c r="H77" s="3" t="str">
        <f t="shared" si="16"/>
        <v>A</v>
      </c>
      <c r="I77" s="3">
        <v>2.5</v>
      </c>
      <c r="J77" s="3">
        <v>3</v>
      </c>
      <c r="K77" s="3">
        <v>3.1</v>
      </c>
      <c r="L77" s="2">
        <f t="shared" si="17"/>
        <v>0.4</v>
      </c>
      <c r="M77" s="2">
        <f t="shared" si="18"/>
        <v>0.33333333333333331</v>
      </c>
      <c r="N77" s="2">
        <f t="shared" si="19"/>
        <v>0.32258064516129031</v>
      </c>
      <c r="O77" s="2">
        <f t="shared" si="20"/>
        <v>0.83333333333333337</v>
      </c>
      <c r="P77" s="2">
        <f t="shared" si="21"/>
        <v>0.80645161290322576</v>
      </c>
      <c r="Q77" s="2">
        <f t="shared" si="22"/>
        <v>1.2</v>
      </c>
      <c r="R77" s="2">
        <f t="shared" si="23"/>
        <v>0.96774193548387089</v>
      </c>
      <c r="S77" s="2">
        <f t="shared" si="24"/>
        <v>1.24</v>
      </c>
      <c r="T77" s="2">
        <f t="shared" si="25"/>
        <v>1.0333333333333334</v>
      </c>
    </row>
    <row r="78" spans="1:20" x14ac:dyDescent="0.25">
      <c r="A78" t="s">
        <v>2</v>
      </c>
      <c r="B78" t="s">
        <v>30</v>
      </c>
      <c r="C78" t="s">
        <v>212</v>
      </c>
      <c r="D78" t="s">
        <v>243</v>
      </c>
      <c r="E78" t="s">
        <v>230</v>
      </c>
      <c r="F78">
        <v>3</v>
      </c>
      <c r="G78">
        <v>2</v>
      </c>
      <c r="H78" s="3" t="str">
        <f t="shared" si="16"/>
        <v>H</v>
      </c>
      <c r="I78" s="3">
        <v>1.33</v>
      </c>
      <c r="J78" s="3">
        <v>5.5</v>
      </c>
      <c r="K78" s="3">
        <v>9</v>
      </c>
      <c r="L78" s="2">
        <f t="shared" si="17"/>
        <v>0.75187969924812026</v>
      </c>
      <c r="M78" s="2">
        <f t="shared" si="18"/>
        <v>0.18181818181818182</v>
      </c>
      <c r="N78" s="2">
        <f t="shared" si="19"/>
        <v>0.1111111111111111</v>
      </c>
      <c r="O78" s="2">
        <f t="shared" si="20"/>
        <v>0.24181818181818182</v>
      </c>
      <c r="P78" s="2">
        <f t="shared" si="21"/>
        <v>0.14777777777777779</v>
      </c>
      <c r="Q78" s="2">
        <f t="shared" si="22"/>
        <v>4.1353383458646613</v>
      </c>
      <c r="R78" s="2">
        <f t="shared" si="23"/>
        <v>0.61111111111111116</v>
      </c>
      <c r="S78" s="2">
        <f t="shared" si="24"/>
        <v>6.7669172932330826</v>
      </c>
      <c r="T78" s="2">
        <f t="shared" si="25"/>
        <v>1.6363636363636365</v>
      </c>
    </row>
    <row r="79" spans="1:20" x14ac:dyDescent="0.25">
      <c r="A79" t="s">
        <v>2</v>
      </c>
      <c r="B79" t="s">
        <v>30</v>
      </c>
      <c r="C79" t="s">
        <v>212</v>
      </c>
      <c r="D79" t="s">
        <v>238</v>
      </c>
      <c r="E79" t="s">
        <v>229</v>
      </c>
      <c r="F79">
        <v>3</v>
      </c>
      <c r="G79">
        <v>0</v>
      </c>
      <c r="H79" s="3" t="str">
        <f t="shared" si="16"/>
        <v>H</v>
      </c>
      <c r="I79" s="3">
        <v>2.0499999999999998</v>
      </c>
      <c r="J79" s="3">
        <v>3.25</v>
      </c>
      <c r="K79" s="3">
        <v>4</v>
      </c>
      <c r="L79" s="2">
        <f t="shared" si="17"/>
        <v>0.48780487804878053</v>
      </c>
      <c r="M79" s="2">
        <f t="shared" si="18"/>
        <v>0.30769230769230771</v>
      </c>
      <c r="N79" s="2">
        <f t="shared" si="19"/>
        <v>0.25</v>
      </c>
      <c r="O79" s="2">
        <f t="shared" si="20"/>
        <v>0.63076923076923075</v>
      </c>
      <c r="P79" s="2">
        <f t="shared" si="21"/>
        <v>0.51249999999999996</v>
      </c>
      <c r="Q79" s="2">
        <f t="shared" si="22"/>
        <v>1.5853658536585367</v>
      </c>
      <c r="R79" s="2">
        <f t="shared" si="23"/>
        <v>0.8125</v>
      </c>
      <c r="S79" s="2">
        <f t="shared" si="24"/>
        <v>1.9512195121951221</v>
      </c>
      <c r="T79" s="2">
        <f t="shared" si="25"/>
        <v>1.2307692307692308</v>
      </c>
    </row>
    <row r="80" spans="1:20" x14ac:dyDescent="0.25">
      <c r="A80" t="s">
        <v>2</v>
      </c>
      <c r="B80" t="s">
        <v>31</v>
      </c>
      <c r="C80" t="s">
        <v>212</v>
      </c>
      <c r="D80" t="s">
        <v>250</v>
      </c>
      <c r="E80" t="s">
        <v>234</v>
      </c>
      <c r="F80">
        <v>2</v>
      </c>
      <c r="G80">
        <v>1</v>
      </c>
      <c r="H80" s="3" t="str">
        <f t="shared" si="16"/>
        <v>H</v>
      </c>
      <c r="I80" s="3">
        <v>2.8</v>
      </c>
      <c r="J80" s="3">
        <v>3.1</v>
      </c>
      <c r="K80" s="3">
        <v>2.6</v>
      </c>
      <c r="L80" s="2">
        <f t="shared" si="17"/>
        <v>0.35714285714285715</v>
      </c>
      <c r="M80" s="2">
        <f t="shared" si="18"/>
        <v>0.32258064516129031</v>
      </c>
      <c r="N80" s="2">
        <f t="shared" si="19"/>
        <v>0.38461538461538458</v>
      </c>
      <c r="O80" s="2">
        <f t="shared" si="20"/>
        <v>0.90322580645161277</v>
      </c>
      <c r="P80" s="2">
        <f t="shared" si="21"/>
        <v>1.0769230769230769</v>
      </c>
      <c r="Q80" s="2">
        <f t="shared" si="22"/>
        <v>1.1071428571428572</v>
      </c>
      <c r="R80" s="2">
        <f t="shared" si="23"/>
        <v>1.1923076923076923</v>
      </c>
      <c r="S80" s="2">
        <f t="shared" si="24"/>
        <v>0.92857142857142871</v>
      </c>
      <c r="T80" s="2">
        <f t="shared" si="25"/>
        <v>0.83870967741935487</v>
      </c>
    </row>
    <row r="81" spans="1:20" x14ac:dyDescent="0.25">
      <c r="A81" t="s">
        <v>2</v>
      </c>
      <c r="B81" t="s">
        <v>32</v>
      </c>
      <c r="C81" t="s">
        <v>212</v>
      </c>
      <c r="D81" t="s">
        <v>241</v>
      </c>
      <c r="E81" t="s">
        <v>248</v>
      </c>
      <c r="F81">
        <v>3</v>
      </c>
      <c r="G81">
        <v>0</v>
      </c>
      <c r="H81" s="3" t="str">
        <f t="shared" si="16"/>
        <v>H</v>
      </c>
      <c r="I81" s="3">
        <v>1.3</v>
      </c>
      <c r="J81" s="3">
        <v>5.75</v>
      </c>
      <c r="K81" s="3">
        <v>8.5</v>
      </c>
      <c r="L81" s="2">
        <f t="shared" si="17"/>
        <v>0.76923076923076916</v>
      </c>
      <c r="M81" s="2">
        <f t="shared" si="18"/>
        <v>0.17391304347826086</v>
      </c>
      <c r="N81" s="2">
        <f t="shared" si="19"/>
        <v>0.11764705882352941</v>
      </c>
      <c r="O81" s="2">
        <f t="shared" si="20"/>
        <v>0.22608695652173913</v>
      </c>
      <c r="P81" s="2">
        <f t="shared" si="21"/>
        <v>0.15294117647058825</v>
      </c>
      <c r="Q81" s="2">
        <f t="shared" si="22"/>
        <v>4.4230769230769234</v>
      </c>
      <c r="R81" s="2">
        <f t="shared" si="23"/>
        <v>0.67647058823529416</v>
      </c>
      <c r="S81" s="2">
        <f t="shared" si="24"/>
        <v>6.5384615384615383</v>
      </c>
      <c r="T81" s="2">
        <f t="shared" si="25"/>
        <v>1.4782608695652173</v>
      </c>
    </row>
    <row r="82" spans="1:20" x14ac:dyDescent="0.25">
      <c r="A82" t="s">
        <v>2</v>
      </c>
      <c r="B82" t="s">
        <v>33</v>
      </c>
      <c r="C82" t="s">
        <v>219</v>
      </c>
      <c r="D82" t="s">
        <v>230</v>
      </c>
      <c r="E82" t="s">
        <v>249</v>
      </c>
      <c r="F82">
        <v>0</v>
      </c>
      <c r="G82">
        <v>1</v>
      </c>
      <c r="H82" s="3" t="str">
        <f t="shared" si="16"/>
        <v>A</v>
      </c>
      <c r="I82" s="3">
        <v>3.3</v>
      </c>
      <c r="J82" s="3">
        <v>3.4</v>
      </c>
      <c r="K82" s="3">
        <v>2.2000000000000002</v>
      </c>
      <c r="L82" s="2">
        <f t="shared" si="17"/>
        <v>0.30303030303030304</v>
      </c>
      <c r="M82" s="2">
        <f t="shared" si="18"/>
        <v>0.29411764705882354</v>
      </c>
      <c r="N82" s="2">
        <f t="shared" si="19"/>
        <v>0.45454545454545453</v>
      </c>
      <c r="O82" s="2">
        <f t="shared" si="20"/>
        <v>0.97058823529411764</v>
      </c>
      <c r="P82" s="2">
        <f t="shared" si="21"/>
        <v>1.4999999999999998</v>
      </c>
      <c r="Q82" s="2">
        <f t="shared" si="22"/>
        <v>1.0303030303030303</v>
      </c>
      <c r="R82" s="2">
        <f t="shared" si="23"/>
        <v>1.5454545454545452</v>
      </c>
      <c r="S82" s="2">
        <f t="shared" si="24"/>
        <v>0.66666666666666674</v>
      </c>
      <c r="T82" s="2">
        <f t="shared" si="25"/>
        <v>0.6470588235294118</v>
      </c>
    </row>
    <row r="83" spans="1:20" x14ac:dyDescent="0.25">
      <c r="A83" t="s">
        <v>2</v>
      </c>
      <c r="B83" t="s">
        <v>33</v>
      </c>
      <c r="C83" t="s">
        <v>220</v>
      </c>
      <c r="D83" t="s">
        <v>246</v>
      </c>
      <c r="E83" t="s">
        <v>233</v>
      </c>
      <c r="F83">
        <v>4</v>
      </c>
      <c r="G83">
        <v>0</v>
      </c>
      <c r="H83" s="3" t="str">
        <f t="shared" si="16"/>
        <v>H</v>
      </c>
      <c r="I83" s="3">
        <v>1.29</v>
      </c>
      <c r="J83" s="3">
        <v>6.5</v>
      </c>
      <c r="K83" s="3">
        <v>8.5</v>
      </c>
      <c r="L83" s="2">
        <f t="shared" si="17"/>
        <v>0.77519379844961234</v>
      </c>
      <c r="M83" s="2">
        <f t="shared" si="18"/>
        <v>0.15384615384615385</v>
      </c>
      <c r="N83" s="2">
        <f t="shared" si="19"/>
        <v>0.11764705882352941</v>
      </c>
      <c r="O83" s="2">
        <f t="shared" si="20"/>
        <v>0.19846153846153847</v>
      </c>
      <c r="P83" s="2">
        <f t="shared" si="21"/>
        <v>0.15176470588235294</v>
      </c>
      <c r="Q83" s="2">
        <f t="shared" si="22"/>
        <v>5.0387596899224807</v>
      </c>
      <c r="R83" s="2">
        <f t="shared" si="23"/>
        <v>0.76470588235294112</v>
      </c>
      <c r="S83" s="2">
        <f t="shared" si="24"/>
        <v>6.5891472868217056</v>
      </c>
      <c r="T83" s="2">
        <f t="shared" si="25"/>
        <v>1.3076923076923077</v>
      </c>
    </row>
    <row r="84" spans="1:20" x14ac:dyDescent="0.25">
      <c r="A84" t="s">
        <v>2</v>
      </c>
      <c r="B84" t="s">
        <v>33</v>
      </c>
      <c r="C84" t="s">
        <v>218</v>
      </c>
      <c r="D84" t="s">
        <v>231</v>
      </c>
      <c r="E84" t="s">
        <v>229</v>
      </c>
      <c r="F84">
        <v>1</v>
      </c>
      <c r="G84">
        <v>1</v>
      </c>
      <c r="H84" s="3" t="str">
        <f t="shared" si="16"/>
        <v>D</v>
      </c>
      <c r="I84" s="3">
        <v>2.4500000000000002</v>
      </c>
      <c r="J84" s="3">
        <v>2.9</v>
      </c>
      <c r="K84" s="3">
        <v>3.2</v>
      </c>
      <c r="L84" s="2">
        <f t="shared" si="17"/>
        <v>0.4081632653061224</v>
      </c>
      <c r="M84" s="2">
        <f t="shared" si="18"/>
        <v>0.34482758620689657</v>
      </c>
      <c r="N84" s="2">
        <f t="shared" si="19"/>
        <v>0.3125</v>
      </c>
      <c r="O84" s="2">
        <f t="shared" si="20"/>
        <v>0.84482758620689669</v>
      </c>
      <c r="P84" s="2">
        <f t="shared" si="21"/>
        <v>0.765625</v>
      </c>
      <c r="Q84" s="2">
        <f t="shared" si="22"/>
        <v>1.1836734693877551</v>
      </c>
      <c r="R84" s="2">
        <f t="shared" si="23"/>
        <v>0.90624999999999989</v>
      </c>
      <c r="S84" s="2">
        <f t="shared" si="24"/>
        <v>1.3061224489795917</v>
      </c>
      <c r="T84" s="2">
        <f t="shared" si="25"/>
        <v>1.103448275862069</v>
      </c>
    </row>
    <row r="85" spans="1:20" x14ac:dyDescent="0.25">
      <c r="A85" t="s">
        <v>2</v>
      </c>
      <c r="B85" t="s">
        <v>33</v>
      </c>
      <c r="C85" t="s">
        <v>212</v>
      </c>
      <c r="D85" t="s">
        <v>236</v>
      </c>
      <c r="E85" t="s">
        <v>245</v>
      </c>
      <c r="F85">
        <v>2</v>
      </c>
      <c r="G85">
        <v>2</v>
      </c>
      <c r="H85" s="3" t="str">
        <f t="shared" si="16"/>
        <v>D</v>
      </c>
      <c r="I85" s="3">
        <v>1.8</v>
      </c>
      <c r="J85" s="3">
        <v>3.75</v>
      </c>
      <c r="K85" s="3">
        <v>4.33</v>
      </c>
      <c r="L85" s="2">
        <f t="shared" si="17"/>
        <v>0.55555555555555558</v>
      </c>
      <c r="M85" s="2">
        <f t="shared" si="18"/>
        <v>0.26666666666666666</v>
      </c>
      <c r="N85" s="2">
        <f t="shared" si="19"/>
        <v>0.23094688221709006</v>
      </c>
      <c r="O85" s="2">
        <f t="shared" si="20"/>
        <v>0.48000000000000004</v>
      </c>
      <c r="P85" s="2">
        <f t="shared" si="21"/>
        <v>0.41570438799076215</v>
      </c>
      <c r="Q85" s="2">
        <f t="shared" si="22"/>
        <v>2.0833333333333335</v>
      </c>
      <c r="R85" s="2">
        <f t="shared" si="23"/>
        <v>0.86605080831408776</v>
      </c>
      <c r="S85" s="2">
        <f t="shared" si="24"/>
        <v>2.4055555555555554</v>
      </c>
      <c r="T85" s="2">
        <f t="shared" si="25"/>
        <v>1.1546666666666667</v>
      </c>
    </row>
    <row r="86" spans="1:20" x14ac:dyDescent="0.25">
      <c r="A86" t="s">
        <v>2</v>
      </c>
      <c r="B86" t="s">
        <v>34</v>
      </c>
      <c r="C86" t="s">
        <v>219</v>
      </c>
      <c r="D86" t="s">
        <v>237</v>
      </c>
      <c r="E86" t="s">
        <v>250</v>
      </c>
      <c r="F86">
        <v>1</v>
      </c>
      <c r="G86">
        <v>2</v>
      </c>
      <c r="H86" s="3" t="str">
        <f t="shared" si="16"/>
        <v>A</v>
      </c>
      <c r="I86" s="3">
        <v>1.65</v>
      </c>
      <c r="J86" s="3">
        <v>4</v>
      </c>
      <c r="K86" s="3">
        <v>5.25</v>
      </c>
      <c r="L86" s="2">
        <f t="shared" si="17"/>
        <v>0.60606060606060608</v>
      </c>
      <c r="M86" s="2">
        <f t="shared" si="18"/>
        <v>0.25</v>
      </c>
      <c r="N86" s="2">
        <f t="shared" si="19"/>
        <v>0.19047619047619047</v>
      </c>
      <c r="O86" s="2">
        <f t="shared" si="20"/>
        <v>0.41249999999999998</v>
      </c>
      <c r="P86" s="2">
        <f t="shared" si="21"/>
        <v>0.31428571428571428</v>
      </c>
      <c r="Q86" s="2">
        <f t="shared" si="22"/>
        <v>2.4242424242424243</v>
      </c>
      <c r="R86" s="2">
        <f t="shared" si="23"/>
        <v>0.76190476190476186</v>
      </c>
      <c r="S86" s="2">
        <f t="shared" si="24"/>
        <v>3.1818181818181821</v>
      </c>
      <c r="T86" s="2">
        <f t="shared" si="25"/>
        <v>1.3125</v>
      </c>
    </row>
    <row r="87" spans="1:20" x14ac:dyDescent="0.25">
      <c r="A87" t="s">
        <v>2</v>
      </c>
      <c r="B87" t="s">
        <v>34</v>
      </c>
      <c r="C87" t="s">
        <v>220</v>
      </c>
      <c r="D87" t="s">
        <v>243</v>
      </c>
      <c r="E87" t="s">
        <v>242</v>
      </c>
      <c r="F87">
        <v>2</v>
      </c>
      <c r="G87">
        <v>1</v>
      </c>
      <c r="H87" s="3" t="str">
        <f t="shared" si="16"/>
        <v>H</v>
      </c>
      <c r="I87" s="3">
        <v>1.95</v>
      </c>
      <c r="J87" s="3">
        <v>3.25</v>
      </c>
      <c r="K87" s="3">
        <v>4.2</v>
      </c>
      <c r="L87" s="2">
        <f t="shared" si="17"/>
        <v>0.51282051282051289</v>
      </c>
      <c r="M87" s="2">
        <f t="shared" si="18"/>
        <v>0.30769230769230771</v>
      </c>
      <c r="N87" s="2">
        <f t="shared" si="19"/>
        <v>0.23809523809523808</v>
      </c>
      <c r="O87" s="2">
        <f t="shared" si="20"/>
        <v>0.6</v>
      </c>
      <c r="P87" s="2">
        <f t="shared" si="21"/>
        <v>0.46428571428571425</v>
      </c>
      <c r="Q87" s="2">
        <f t="shared" si="22"/>
        <v>1.6666666666666667</v>
      </c>
      <c r="R87" s="2">
        <f t="shared" si="23"/>
        <v>0.77380952380952372</v>
      </c>
      <c r="S87" s="2">
        <f t="shared" si="24"/>
        <v>2.1538461538461542</v>
      </c>
      <c r="T87" s="2">
        <f t="shared" si="25"/>
        <v>1.2923076923076924</v>
      </c>
    </row>
    <row r="88" spans="1:20" x14ac:dyDescent="0.25">
      <c r="A88" t="s">
        <v>2</v>
      </c>
      <c r="B88" t="s">
        <v>34</v>
      </c>
      <c r="C88" t="s">
        <v>218</v>
      </c>
      <c r="D88" t="s">
        <v>232</v>
      </c>
      <c r="E88" t="s">
        <v>238</v>
      </c>
      <c r="F88">
        <v>1</v>
      </c>
      <c r="G88">
        <v>1</v>
      </c>
      <c r="H88" s="3" t="str">
        <f t="shared" si="16"/>
        <v>D</v>
      </c>
      <c r="I88" s="3">
        <v>2.4500000000000002</v>
      </c>
      <c r="J88" s="3">
        <v>3.2</v>
      </c>
      <c r="K88" s="3">
        <v>3</v>
      </c>
      <c r="L88" s="2">
        <f t="shared" si="17"/>
        <v>0.4081632653061224</v>
      </c>
      <c r="M88" s="2">
        <f t="shared" si="18"/>
        <v>0.3125</v>
      </c>
      <c r="N88" s="2">
        <f t="shared" si="19"/>
        <v>0.33333333333333331</v>
      </c>
      <c r="O88" s="2">
        <f t="shared" si="20"/>
        <v>0.765625</v>
      </c>
      <c r="P88" s="2">
        <f t="shared" si="21"/>
        <v>0.81666666666666676</v>
      </c>
      <c r="Q88" s="2">
        <f t="shared" si="22"/>
        <v>1.3061224489795917</v>
      </c>
      <c r="R88" s="2">
        <f t="shared" si="23"/>
        <v>1.0666666666666667</v>
      </c>
      <c r="S88" s="2">
        <f t="shared" si="24"/>
        <v>1.2244897959183672</v>
      </c>
      <c r="T88" s="2">
        <f t="shared" si="25"/>
        <v>0.9375</v>
      </c>
    </row>
    <row r="89" spans="1:20" x14ac:dyDescent="0.25">
      <c r="A89" t="s">
        <v>2</v>
      </c>
      <c r="B89" t="s">
        <v>34</v>
      </c>
      <c r="C89" t="s">
        <v>218</v>
      </c>
      <c r="D89" t="s">
        <v>234</v>
      </c>
      <c r="E89" t="s">
        <v>244</v>
      </c>
      <c r="F89">
        <v>2</v>
      </c>
      <c r="G89">
        <v>2</v>
      </c>
      <c r="H89" s="3" t="str">
        <f t="shared" si="16"/>
        <v>D</v>
      </c>
      <c r="I89" s="3">
        <v>2</v>
      </c>
      <c r="J89" s="3">
        <v>3.25</v>
      </c>
      <c r="K89" s="3">
        <v>4.2</v>
      </c>
      <c r="L89" s="2">
        <f t="shared" si="17"/>
        <v>0.5</v>
      </c>
      <c r="M89" s="2">
        <f t="shared" si="18"/>
        <v>0.30769230769230771</v>
      </c>
      <c r="N89" s="2">
        <f t="shared" si="19"/>
        <v>0.23809523809523808</v>
      </c>
      <c r="O89" s="2">
        <f t="shared" si="20"/>
        <v>0.61538461538461542</v>
      </c>
      <c r="P89" s="2">
        <f t="shared" si="21"/>
        <v>0.47619047619047616</v>
      </c>
      <c r="Q89" s="2">
        <f t="shared" si="22"/>
        <v>1.625</v>
      </c>
      <c r="R89" s="2">
        <f t="shared" si="23"/>
        <v>0.77380952380952372</v>
      </c>
      <c r="S89" s="2">
        <f t="shared" si="24"/>
        <v>2.1</v>
      </c>
      <c r="T89" s="2">
        <f t="shared" si="25"/>
        <v>1.2923076923076924</v>
      </c>
    </row>
    <row r="90" spans="1:20" x14ac:dyDescent="0.25">
      <c r="A90" t="s">
        <v>2</v>
      </c>
      <c r="B90" t="s">
        <v>34</v>
      </c>
      <c r="C90" t="s">
        <v>212</v>
      </c>
      <c r="D90" t="s">
        <v>240</v>
      </c>
      <c r="E90" t="s">
        <v>235</v>
      </c>
      <c r="F90">
        <v>2</v>
      </c>
      <c r="G90">
        <v>2</v>
      </c>
      <c r="H90" s="3" t="str">
        <f t="shared" si="16"/>
        <v>D</v>
      </c>
      <c r="I90" s="3">
        <v>6.5</v>
      </c>
      <c r="J90" s="3">
        <v>5.25</v>
      </c>
      <c r="K90" s="3">
        <v>1.4</v>
      </c>
      <c r="L90" s="2">
        <f t="shared" si="17"/>
        <v>0.15384615384615385</v>
      </c>
      <c r="M90" s="2">
        <f t="shared" si="18"/>
        <v>0.19047619047619047</v>
      </c>
      <c r="N90" s="2">
        <f t="shared" si="19"/>
        <v>0.7142857142857143</v>
      </c>
      <c r="O90" s="2">
        <f t="shared" si="20"/>
        <v>1.2380952380952381</v>
      </c>
      <c r="P90" s="2">
        <f t="shared" si="21"/>
        <v>4.6428571428571432</v>
      </c>
      <c r="Q90" s="2">
        <f t="shared" si="22"/>
        <v>0.80769230769230771</v>
      </c>
      <c r="R90" s="2">
        <f t="shared" si="23"/>
        <v>3.7500000000000004</v>
      </c>
      <c r="S90" s="2">
        <f t="shared" si="24"/>
        <v>0.21538461538461537</v>
      </c>
      <c r="T90" s="2">
        <f t="shared" si="25"/>
        <v>0.26666666666666666</v>
      </c>
    </row>
    <row r="91" spans="1:20" x14ac:dyDescent="0.25">
      <c r="A91" t="s">
        <v>2</v>
      </c>
      <c r="B91" t="s">
        <v>35</v>
      </c>
      <c r="C91" t="s">
        <v>212</v>
      </c>
      <c r="D91" t="s">
        <v>233</v>
      </c>
      <c r="E91" t="s">
        <v>240</v>
      </c>
      <c r="F91">
        <v>2</v>
      </c>
      <c r="G91">
        <v>0</v>
      </c>
      <c r="H91" s="3" t="str">
        <f t="shared" si="16"/>
        <v>H</v>
      </c>
      <c r="I91" s="3">
        <v>1.65</v>
      </c>
      <c r="J91" s="3">
        <v>3.8</v>
      </c>
      <c r="K91" s="3">
        <v>5.5</v>
      </c>
      <c r="L91" s="2">
        <f t="shared" si="17"/>
        <v>0.60606060606060608</v>
      </c>
      <c r="M91" s="2">
        <f t="shared" si="18"/>
        <v>0.26315789473684209</v>
      </c>
      <c r="N91" s="2">
        <f t="shared" si="19"/>
        <v>0.18181818181818182</v>
      </c>
      <c r="O91" s="2">
        <f t="shared" si="20"/>
        <v>0.43421052631578949</v>
      </c>
      <c r="P91" s="2">
        <f t="shared" si="21"/>
        <v>0.3</v>
      </c>
      <c r="Q91" s="2">
        <f t="shared" si="22"/>
        <v>2.3030303030303032</v>
      </c>
      <c r="R91" s="2">
        <f t="shared" si="23"/>
        <v>0.69090909090909092</v>
      </c>
      <c r="S91" s="2">
        <f t="shared" si="24"/>
        <v>3.3333333333333335</v>
      </c>
      <c r="T91" s="2">
        <f t="shared" si="25"/>
        <v>1.4473684210526316</v>
      </c>
    </row>
    <row r="92" spans="1:20" x14ac:dyDescent="0.25">
      <c r="A92" t="s">
        <v>2</v>
      </c>
      <c r="B92" t="s">
        <v>36</v>
      </c>
      <c r="C92" t="s">
        <v>219</v>
      </c>
      <c r="D92" t="s">
        <v>242</v>
      </c>
      <c r="E92" t="s">
        <v>231</v>
      </c>
      <c r="F92">
        <v>1</v>
      </c>
      <c r="G92">
        <v>0</v>
      </c>
      <c r="H92" s="3" t="str">
        <f t="shared" si="16"/>
        <v>H</v>
      </c>
      <c r="I92" s="3">
        <v>1.65</v>
      </c>
      <c r="J92" s="3">
        <v>3.5</v>
      </c>
      <c r="K92" s="3">
        <v>6</v>
      </c>
      <c r="L92" s="2">
        <f t="shared" si="17"/>
        <v>0.60606060606060608</v>
      </c>
      <c r="M92" s="2">
        <f t="shared" si="18"/>
        <v>0.2857142857142857</v>
      </c>
      <c r="N92" s="2">
        <f t="shared" si="19"/>
        <v>0.16666666666666666</v>
      </c>
      <c r="O92" s="2">
        <f t="shared" si="20"/>
        <v>0.47142857142857142</v>
      </c>
      <c r="P92" s="2">
        <f t="shared" si="21"/>
        <v>0.27499999999999997</v>
      </c>
      <c r="Q92" s="2">
        <f t="shared" si="22"/>
        <v>2.1212121212121211</v>
      </c>
      <c r="R92" s="2">
        <f t="shared" si="23"/>
        <v>0.58333333333333337</v>
      </c>
      <c r="S92" s="2">
        <f t="shared" si="24"/>
        <v>3.6363636363636367</v>
      </c>
      <c r="T92" s="2">
        <f t="shared" si="25"/>
        <v>1.7142857142857142</v>
      </c>
    </row>
    <row r="93" spans="1:20" x14ac:dyDescent="0.25">
      <c r="A93" t="s">
        <v>2</v>
      </c>
      <c r="B93" t="s">
        <v>36</v>
      </c>
      <c r="C93" t="s">
        <v>220</v>
      </c>
      <c r="D93" t="s">
        <v>244</v>
      </c>
      <c r="E93" t="s">
        <v>238</v>
      </c>
      <c r="F93">
        <v>1</v>
      </c>
      <c r="G93">
        <v>1</v>
      </c>
      <c r="H93" s="3" t="str">
        <f t="shared" si="16"/>
        <v>D</v>
      </c>
      <c r="I93" s="3">
        <v>2.4500000000000002</v>
      </c>
      <c r="J93" s="3">
        <v>3</v>
      </c>
      <c r="K93" s="3">
        <v>3.25</v>
      </c>
      <c r="L93" s="2">
        <f t="shared" si="17"/>
        <v>0.4081632653061224</v>
      </c>
      <c r="M93" s="2">
        <f t="shared" si="18"/>
        <v>0.33333333333333331</v>
      </c>
      <c r="N93" s="2">
        <f t="shared" si="19"/>
        <v>0.30769230769230771</v>
      </c>
      <c r="O93" s="2">
        <f t="shared" si="20"/>
        <v>0.81666666666666676</v>
      </c>
      <c r="P93" s="2">
        <f t="shared" si="21"/>
        <v>0.75384615384615394</v>
      </c>
      <c r="Q93" s="2">
        <f t="shared" si="22"/>
        <v>1.2244897959183672</v>
      </c>
      <c r="R93" s="2">
        <f t="shared" si="23"/>
        <v>0.92307692307692313</v>
      </c>
      <c r="S93" s="2">
        <f t="shared" si="24"/>
        <v>1.3265306122448979</v>
      </c>
      <c r="T93" s="2">
        <f t="shared" si="25"/>
        <v>1.0833333333333333</v>
      </c>
    </row>
    <row r="94" spans="1:20" x14ac:dyDescent="0.25">
      <c r="A94" t="s">
        <v>2</v>
      </c>
      <c r="B94" t="s">
        <v>36</v>
      </c>
      <c r="C94" t="s">
        <v>218</v>
      </c>
      <c r="D94" t="s">
        <v>236</v>
      </c>
      <c r="E94" t="s">
        <v>246</v>
      </c>
      <c r="F94">
        <v>1</v>
      </c>
      <c r="G94">
        <v>1</v>
      </c>
      <c r="H94" s="3" t="str">
        <f t="shared" si="16"/>
        <v>D</v>
      </c>
      <c r="I94" s="3">
        <v>4.75</v>
      </c>
      <c r="J94" s="3">
        <v>4</v>
      </c>
      <c r="K94" s="3">
        <v>1.73</v>
      </c>
      <c r="L94" s="2">
        <f t="shared" si="17"/>
        <v>0.21052631578947367</v>
      </c>
      <c r="M94" s="2">
        <f t="shared" si="18"/>
        <v>0.25</v>
      </c>
      <c r="N94" s="2">
        <f t="shared" si="19"/>
        <v>0.5780346820809249</v>
      </c>
      <c r="O94" s="2">
        <f t="shared" si="20"/>
        <v>1.1875</v>
      </c>
      <c r="P94" s="2">
        <f t="shared" si="21"/>
        <v>2.745664739884393</v>
      </c>
      <c r="Q94" s="2">
        <f t="shared" si="22"/>
        <v>0.84210526315789469</v>
      </c>
      <c r="R94" s="2">
        <f t="shared" si="23"/>
        <v>2.3121387283236996</v>
      </c>
      <c r="S94" s="2">
        <f t="shared" si="24"/>
        <v>0.36421052631578948</v>
      </c>
      <c r="T94" s="2">
        <f t="shared" si="25"/>
        <v>0.4325</v>
      </c>
    </row>
    <row r="95" spans="1:20" x14ac:dyDescent="0.25">
      <c r="A95" t="s">
        <v>2</v>
      </c>
      <c r="B95" t="s">
        <v>36</v>
      </c>
      <c r="C95" t="s">
        <v>212</v>
      </c>
      <c r="D95" t="s">
        <v>234</v>
      </c>
      <c r="E95" t="s">
        <v>243</v>
      </c>
      <c r="F95">
        <v>0</v>
      </c>
      <c r="G95">
        <v>3</v>
      </c>
      <c r="H95" s="3" t="str">
        <f t="shared" si="16"/>
        <v>A</v>
      </c>
      <c r="I95" s="3">
        <v>3.3</v>
      </c>
      <c r="J95" s="3">
        <v>3.5</v>
      </c>
      <c r="K95" s="3">
        <v>2.15</v>
      </c>
      <c r="L95" s="2">
        <f t="shared" si="17"/>
        <v>0.30303030303030304</v>
      </c>
      <c r="M95" s="2">
        <f t="shared" si="18"/>
        <v>0.2857142857142857</v>
      </c>
      <c r="N95" s="2">
        <f t="shared" si="19"/>
        <v>0.46511627906976744</v>
      </c>
      <c r="O95" s="2">
        <f t="shared" si="20"/>
        <v>0.94285714285714284</v>
      </c>
      <c r="P95" s="2">
        <f t="shared" si="21"/>
        <v>1.5348837209302326</v>
      </c>
      <c r="Q95" s="2">
        <f t="shared" si="22"/>
        <v>1.0606060606060606</v>
      </c>
      <c r="R95" s="2">
        <f t="shared" si="23"/>
        <v>1.6279069767441861</v>
      </c>
      <c r="S95" s="2">
        <f t="shared" si="24"/>
        <v>0.65151515151515149</v>
      </c>
      <c r="T95" s="2">
        <f t="shared" si="25"/>
        <v>0.61428571428571421</v>
      </c>
    </row>
    <row r="96" spans="1:20" x14ac:dyDescent="0.25">
      <c r="A96" t="s">
        <v>2</v>
      </c>
      <c r="B96" t="s">
        <v>37</v>
      </c>
      <c r="C96" t="s">
        <v>219</v>
      </c>
      <c r="D96" t="s">
        <v>250</v>
      </c>
      <c r="E96" t="s">
        <v>245</v>
      </c>
      <c r="F96">
        <v>0</v>
      </c>
      <c r="G96">
        <v>1</v>
      </c>
      <c r="H96" s="3" t="str">
        <f t="shared" si="16"/>
        <v>A</v>
      </c>
      <c r="I96" s="3">
        <v>2.5499999999999998</v>
      </c>
      <c r="J96" s="3">
        <v>3</v>
      </c>
      <c r="K96" s="3">
        <v>3</v>
      </c>
      <c r="L96" s="2">
        <f t="shared" si="17"/>
        <v>0.39215686274509809</v>
      </c>
      <c r="M96" s="2">
        <f t="shared" si="18"/>
        <v>0.33333333333333331</v>
      </c>
      <c r="N96" s="2">
        <f t="shared" si="19"/>
        <v>0.33333333333333331</v>
      </c>
      <c r="O96" s="2">
        <f t="shared" si="20"/>
        <v>0.85</v>
      </c>
      <c r="P96" s="2">
        <f t="shared" si="21"/>
        <v>0.85</v>
      </c>
      <c r="Q96" s="2">
        <f t="shared" si="22"/>
        <v>1.1764705882352942</v>
      </c>
      <c r="R96" s="2">
        <f t="shared" si="23"/>
        <v>1</v>
      </c>
      <c r="S96" s="2">
        <f t="shared" si="24"/>
        <v>1.1764705882352942</v>
      </c>
      <c r="T96" s="2">
        <f t="shared" si="25"/>
        <v>1</v>
      </c>
    </row>
    <row r="97" spans="1:20" x14ac:dyDescent="0.25">
      <c r="A97" t="s">
        <v>2</v>
      </c>
      <c r="B97" t="s">
        <v>37</v>
      </c>
      <c r="C97" t="s">
        <v>220</v>
      </c>
      <c r="D97" t="s">
        <v>249</v>
      </c>
      <c r="E97" t="s">
        <v>248</v>
      </c>
      <c r="F97">
        <v>5</v>
      </c>
      <c r="G97">
        <v>2</v>
      </c>
      <c r="H97" s="3" t="str">
        <f t="shared" si="16"/>
        <v>H</v>
      </c>
      <c r="I97" s="3">
        <v>1.36</v>
      </c>
      <c r="J97" s="3">
        <v>5</v>
      </c>
      <c r="K97" s="3">
        <v>8</v>
      </c>
      <c r="L97" s="2">
        <f t="shared" si="17"/>
        <v>0.73529411764705876</v>
      </c>
      <c r="M97" s="2">
        <f t="shared" si="18"/>
        <v>0.2</v>
      </c>
      <c r="N97" s="2">
        <f t="shared" si="19"/>
        <v>0.125</v>
      </c>
      <c r="O97" s="2">
        <f t="shared" si="20"/>
        <v>0.27200000000000002</v>
      </c>
      <c r="P97" s="2">
        <f t="shared" si="21"/>
        <v>0.17</v>
      </c>
      <c r="Q97" s="2">
        <f t="shared" si="22"/>
        <v>3.6764705882352939</v>
      </c>
      <c r="R97" s="2">
        <f t="shared" si="23"/>
        <v>0.625</v>
      </c>
      <c r="S97" s="2">
        <f t="shared" si="24"/>
        <v>5.8823529411764701</v>
      </c>
      <c r="T97" s="2">
        <f t="shared" si="25"/>
        <v>1.6</v>
      </c>
    </row>
    <row r="98" spans="1:20" x14ac:dyDescent="0.25">
      <c r="A98" t="s">
        <v>2</v>
      </c>
      <c r="B98" t="s">
        <v>37</v>
      </c>
      <c r="C98" t="s">
        <v>218</v>
      </c>
      <c r="D98" t="s">
        <v>237</v>
      </c>
      <c r="E98" t="s">
        <v>232</v>
      </c>
      <c r="F98">
        <v>1</v>
      </c>
      <c r="G98">
        <v>1</v>
      </c>
      <c r="H98" s="3" t="str">
        <f t="shared" si="16"/>
        <v>D</v>
      </c>
      <c r="I98" s="3">
        <v>2</v>
      </c>
      <c r="J98" s="3">
        <v>3.4</v>
      </c>
      <c r="K98" s="3">
        <v>3.8</v>
      </c>
      <c r="L98" s="2">
        <f t="shared" si="17"/>
        <v>0.5</v>
      </c>
      <c r="M98" s="2">
        <f t="shared" si="18"/>
        <v>0.29411764705882354</v>
      </c>
      <c r="N98" s="2">
        <f t="shared" si="19"/>
        <v>0.26315789473684209</v>
      </c>
      <c r="O98" s="2">
        <f t="shared" si="20"/>
        <v>0.58823529411764708</v>
      </c>
      <c r="P98" s="2">
        <f t="shared" si="21"/>
        <v>0.52631578947368418</v>
      </c>
      <c r="Q98" s="2">
        <f t="shared" si="22"/>
        <v>1.7</v>
      </c>
      <c r="R98" s="2">
        <f t="shared" si="23"/>
        <v>0.89473684210526316</v>
      </c>
      <c r="S98" s="2">
        <f t="shared" si="24"/>
        <v>1.9</v>
      </c>
      <c r="T98" s="2">
        <f t="shared" si="25"/>
        <v>1.1176470588235294</v>
      </c>
    </row>
    <row r="99" spans="1:20" x14ac:dyDescent="0.25">
      <c r="A99" t="s">
        <v>2</v>
      </c>
      <c r="B99" t="s">
        <v>37</v>
      </c>
      <c r="C99" t="s">
        <v>212</v>
      </c>
      <c r="D99" t="s">
        <v>235</v>
      </c>
      <c r="E99" t="s">
        <v>241</v>
      </c>
      <c r="F99">
        <v>1</v>
      </c>
      <c r="G99">
        <v>0</v>
      </c>
      <c r="H99" s="3" t="str">
        <f t="shared" si="16"/>
        <v>H</v>
      </c>
      <c r="I99" s="3">
        <v>1.85</v>
      </c>
      <c r="J99" s="3">
        <v>3.75</v>
      </c>
      <c r="K99" s="3">
        <v>4</v>
      </c>
      <c r="L99" s="2">
        <f t="shared" si="17"/>
        <v>0.54054054054054046</v>
      </c>
      <c r="M99" s="2">
        <f t="shared" si="18"/>
        <v>0.26666666666666666</v>
      </c>
      <c r="N99" s="2">
        <f t="shared" si="19"/>
        <v>0.25</v>
      </c>
      <c r="O99" s="2">
        <f t="shared" si="20"/>
        <v>0.49333333333333335</v>
      </c>
      <c r="P99" s="2">
        <f t="shared" si="21"/>
        <v>0.46250000000000002</v>
      </c>
      <c r="Q99" s="2">
        <f t="shared" si="22"/>
        <v>2.0270270270270268</v>
      </c>
      <c r="R99" s="2">
        <f t="shared" si="23"/>
        <v>0.9375</v>
      </c>
      <c r="S99" s="2">
        <f t="shared" si="24"/>
        <v>2.1621621621621618</v>
      </c>
      <c r="T99" s="2">
        <f t="shared" si="25"/>
        <v>1.0666666666666667</v>
      </c>
    </row>
    <row r="100" spans="1:20" x14ac:dyDescent="0.25">
      <c r="A100" t="s">
        <v>2</v>
      </c>
      <c r="B100" t="s">
        <v>38</v>
      </c>
      <c r="C100" t="s">
        <v>212</v>
      </c>
      <c r="D100" t="s">
        <v>229</v>
      </c>
      <c r="E100" t="s">
        <v>230</v>
      </c>
      <c r="F100">
        <v>2</v>
      </c>
      <c r="G100">
        <v>0</v>
      </c>
      <c r="H100" s="3" t="str">
        <f t="shared" si="16"/>
        <v>H</v>
      </c>
      <c r="I100" s="3">
        <v>1.67</v>
      </c>
      <c r="J100" s="3">
        <v>3.6</v>
      </c>
      <c r="K100" s="3">
        <v>5.5</v>
      </c>
      <c r="L100" s="2">
        <f t="shared" si="17"/>
        <v>0.5988023952095809</v>
      </c>
      <c r="M100" s="2">
        <f t="shared" si="18"/>
        <v>0.27777777777777779</v>
      </c>
      <c r="N100" s="2">
        <f t="shared" si="19"/>
        <v>0.18181818181818182</v>
      </c>
      <c r="O100" s="2">
        <f t="shared" si="20"/>
        <v>0.46388888888888885</v>
      </c>
      <c r="P100" s="2">
        <f t="shared" si="21"/>
        <v>0.30363636363636365</v>
      </c>
      <c r="Q100" s="2">
        <f t="shared" si="22"/>
        <v>2.1556886227544911</v>
      </c>
      <c r="R100" s="2">
        <f t="shared" si="23"/>
        <v>0.65454545454545454</v>
      </c>
      <c r="S100" s="2">
        <f t="shared" si="24"/>
        <v>3.2934131736526946</v>
      </c>
      <c r="T100" s="2">
        <f t="shared" si="25"/>
        <v>1.5277777777777777</v>
      </c>
    </row>
    <row r="101" spans="1:20" x14ac:dyDescent="0.25">
      <c r="A101" t="s">
        <v>2</v>
      </c>
      <c r="B101" t="s">
        <v>39</v>
      </c>
      <c r="C101" t="s">
        <v>212</v>
      </c>
      <c r="D101" t="s">
        <v>249</v>
      </c>
      <c r="E101" t="s">
        <v>234</v>
      </c>
      <c r="F101">
        <v>1</v>
      </c>
      <c r="G101">
        <v>0</v>
      </c>
      <c r="H101" s="3" t="str">
        <f t="shared" si="16"/>
        <v>H</v>
      </c>
      <c r="I101" s="3">
        <v>1.7</v>
      </c>
      <c r="J101" s="3">
        <v>4</v>
      </c>
      <c r="K101" s="3">
        <v>4.5</v>
      </c>
      <c r="L101" s="2">
        <f t="shared" si="17"/>
        <v>0.58823529411764708</v>
      </c>
      <c r="M101" s="2">
        <f t="shared" si="18"/>
        <v>0.25</v>
      </c>
      <c r="N101" s="2">
        <f t="shared" si="19"/>
        <v>0.22222222222222221</v>
      </c>
      <c r="O101" s="2">
        <f t="shared" si="20"/>
        <v>0.42499999999999999</v>
      </c>
      <c r="P101" s="2">
        <f t="shared" si="21"/>
        <v>0.37777777777777777</v>
      </c>
      <c r="Q101" s="2">
        <f t="shared" si="22"/>
        <v>2.3529411764705883</v>
      </c>
      <c r="R101" s="2">
        <f t="shared" si="23"/>
        <v>0.88888888888888884</v>
      </c>
      <c r="S101" s="2">
        <f t="shared" si="24"/>
        <v>2.6470588235294117</v>
      </c>
      <c r="T101" s="2">
        <f t="shared" si="25"/>
        <v>1.125</v>
      </c>
    </row>
    <row r="102" spans="1:20" x14ac:dyDescent="0.25">
      <c r="A102" t="s">
        <v>2</v>
      </c>
      <c r="B102" t="s">
        <v>40</v>
      </c>
      <c r="C102" t="s">
        <v>219</v>
      </c>
      <c r="D102" t="s">
        <v>248</v>
      </c>
      <c r="E102" t="s">
        <v>250</v>
      </c>
      <c r="F102">
        <v>1</v>
      </c>
      <c r="G102">
        <v>2</v>
      </c>
      <c r="H102" s="3" t="str">
        <f t="shared" si="16"/>
        <v>A</v>
      </c>
      <c r="I102" s="3">
        <v>2.25</v>
      </c>
      <c r="J102" s="3">
        <v>3.4</v>
      </c>
      <c r="K102" s="3">
        <v>3.2</v>
      </c>
      <c r="L102" s="2">
        <f t="shared" si="17"/>
        <v>0.44444444444444442</v>
      </c>
      <c r="M102" s="2">
        <f t="shared" si="18"/>
        <v>0.29411764705882354</v>
      </c>
      <c r="N102" s="2">
        <f t="shared" si="19"/>
        <v>0.3125</v>
      </c>
      <c r="O102" s="2">
        <f t="shared" si="20"/>
        <v>0.66176470588235292</v>
      </c>
      <c r="P102" s="2">
        <f t="shared" si="21"/>
        <v>0.703125</v>
      </c>
      <c r="Q102" s="2">
        <f t="shared" si="22"/>
        <v>1.5111111111111111</v>
      </c>
      <c r="R102" s="2">
        <f t="shared" si="23"/>
        <v>1.0625</v>
      </c>
      <c r="S102" s="2">
        <f t="shared" si="24"/>
        <v>1.4222222222222223</v>
      </c>
      <c r="T102" s="2">
        <f t="shared" si="25"/>
        <v>0.94117647058823539</v>
      </c>
    </row>
    <row r="103" spans="1:20" x14ac:dyDescent="0.25">
      <c r="A103" t="s">
        <v>2</v>
      </c>
      <c r="B103" t="s">
        <v>40</v>
      </c>
      <c r="C103" t="s">
        <v>220</v>
      </c>
      <c r="D103" t="s">
        <v>235</v>
      </c>
      <c r="E103" t="s">
        <v>246</v>
      </c>
      <c r="F103">
        <v>1</v>
      </c>
      <c r="G103">
        <v>2</v>
      </c>
      <c r="H103" s="3" t="str">
        <f t="shared" si="16"/>
        <v>A</v>
      </c>
      <c r="I103" s="3">
        <v>2.5</v>
      </c>
      <c r="J103" s="3">
        <v>3.4</v>
      </c>
      <c r="K103" s="3">
        <v>2.7</v>
      </c>
      <c r="L103" s="2">
        <f t="shared" si="17"/>
        <v>0.4</v>
      </c>
      <c r="M103" s="2">
        <f t="shared" si="18"/>
        <v>0.29411764705882354</v>
      </c>
      <c r="N103" s="2">
        <f t="shared" si="19"/>
        <v>0.37037037037037035</v>
      </c>
      <c r="O103" s="2">
        <f t="shared" si="20"/>
        <v>0.73529411764705888</v>
      </c>
      <c r="P103" s="2">
        <f t="shared" si="21"/>
        <v>0.92592592592592582</v>
      </c>
      <c r="Q103" s="2">
        <f t="shared" si="22"/>
        <v>1.3599999999999999</v>
      </c>
      <c r="R103" s="2">
        <f t="shared" si="23"/>
        <v>1.2592592592592591</v>
      </c>
      <c r="S103" s="2">
        <f t="shared" si="24"/>
        <v>1.08</v>
      </c>
      <c r="T103" s="2">
        <f t="shared" si="25"/>
        <v>0.79411764705882359</v>
      </c>
    </row>
    <row r="104" spans="1:20" x14ac:dyDescent="0.25">
      <c r="A104" t="s">
        <v>2</v>
      </c>
      <c r="B104" t="s">
        <v>40</v>
      </c>
      <c r="C104" t="s">
        <v>218</v>
      </c>
      <c r="D104" t="s">
        <v>231</v>
      </c>
      <c r="E104" t="s">
        <v>244</v>
      </c>
      <c r="F104">
        <v>0</v>
      </c>
      <c r="G104">
        <v>0</v>
      </c>
      <c r="H104" s="3" t="str">
        <f t="shared" si="16"/>
        <v>D</v>
      </c>
      <c r="I104" s="3">
        <v>2.25</v>
      </c>
      <c r="J104" s="3">
        <v>3</v>
      </c>
      <c r="K104" s="3">
        <v>3.6</v>
      </c>
      <c r="L104" s="2">
        <f t="shared" si="17"/>
        <v>0.44444444444444442</v>
      </c>
      <c r="M104" s="2">
        <f t="shared" si="18"/>
        <v>0.33333333333333331</v>
      </c>
      <c r="N104" s="2">
        <f t="shared" si="19"/>
        <v>0.27777777777777779</v>
      </c>
      <c r="O104" s="2">
        <f t="shared" si="20"/>
        <v>0.75</v>
      </c>
      <c r="P104" s="2">
        <f t="shared" si="21"/>
        <v>0.625</v>
      </c>
      <c r="Q104" s="2">
        <f t="shared" si="22"/>
        <v>1.3333333333333333</v>
      </c>
      <c r="R104" s="2">
        <f t="shared" si="23"/>
        <v>0.83333333333333326</v>
      </c>
      <c r="S104" s="2">
        <f t="shared" si="24"/>
        <v>1.6</v>
      </c>
      <c r="T104" s="2">
        <f t="shared" si="25"/>
        <v>1.2</v>
      </c>
    </row>
    <row r="105" spans="1:20" x14ac:dyDescent="0.25">
      <c r="A105" t="s">
        <v>2</v>
      </c>
      <c r="B105" t="s">
        <v>40</v>
      </c>
      <c r="C105" t="s">
        <v>212</v>
      </c>
      <c r="D105" t="s">
        <v>230</v>
      </c>
      <c r="E105" t="s">
        <v>236</v>
      </c>
      <c r="F105">
        <v>2</v>
      </c>
      <c r="G105">
        <v>2</v>
      </c>
      <c r="H105" s="3" t="str">
        <f t="shared" si="16"/>
        <v>D</v>
      </c>
      <c r="I105" s="3">
        <v>3.8</v>
      </c>
      <c r="J105" s="3">
        <v>3.25</v>
      </c>
      <c r="K105" s="3">
        <v>2.0499999999999998</v>
      </c>
      <c r="L105" s="2">
        <f t="shared" si="17"/>
        <v>0.26315789473684209</v>
      </c>
      <c r="M105" s="2">
        <f t="shared" si="18"/>
        <v>0.30769230769230771</v>
      </c>
      <c r="N105" s="2">
        <f t="shared" si="19"/>
        <v>0.48780487804878053</v>
      </c>
      <c r="O105" s="2">
        <f t="shared" si="20"/>
        <v>1.1692307692307691</v>
      </c>
      <c r="P105" s="2">
        <f t="shared" si="21"/>
        <v>1.8536585365853659</v>
      </c>
      <c r="Q105" s="2">
        <f t="shared" si="22"/>
        <v>0.85526315789473684</v>
      </c>
      <c r="R105" s="2">
        <f t="shared" si="23"/>
        <v>1.5853658536585367</v>
      </c>
      <c r="S105" s="2">
        <f t="shared" si="24"/>
        <v>0.53947368421052633</v>
      </c>
      <c r="T105" s="2">
        <f t="shared" si="25"/>
        <v>0.63076923076923075</v>
      </c>
    </row>
    <row r="106" spans="1:20" x14ac:dyDescent="0.25">
      <c r="A106" t="s">
        <v>2</v>
      </c>
      <c r="B106" t="s">
        <v>41</v>
      </c>
      <c r="C106" t="s">
        <v>223</v>
      </c>
      <c r="D106" t="s">
        <v>238</v>
      </c>
      <c r="E106" t="s">
        <v>233</v>
      </c>
      <c r="F106">
        <v>2</v>
      </c>
      <c r="G106">
        <v>1</v>
      </c>
      <c r="H106" s="3" t="str">
        <f t="shared" si="16"/>
        <v>H</v>
      </c>
      <c r="I106" s="3">
        <v>1.95</v>
      </c>
      <c r="J106" s="3">
        <v>3.3</v>
      </c>
      <c r="K106" s="3">
        <v>4.2</v>
      </c>
      <c r="L106" s="2">
        <f t="shared" si="17"/>
        <v>0.51282051282051289</v>
      </c>
      <c r="M106" s="2">
        <f t="shared" si="18"/>
        <v>0.30303030303030304</v>
      </c>
      <c r="N106" s="2">
        <f t="shared" si="19"/>
        <v>0.23809523809523808</v>
      </c>
      <c r="O106" s="2">
        <f t="shared" si="20"/>
        <v>0.59090909090909094</v>
      </c>
      <c r="P106" s="2">
        <f t="shared" si="21"/>
        <v>0.46428571428571425</v>
      </c>
      <c r="Q106" s="2">
        <f t="shared" si="22"/>
        <v>1.6923076923076923</v>
      </c>
      <c r="R106" s="2">
        <f t="shared" si="23"/>
        <v>0.78571428571428559</v>
      </c>
      <c r="S106" s="2">
        <f t="shared" si="24"/>
        <v>2.1538461538461542</v>
      </c>
      <c r="T106" s="2">
        <f t="shared" si="25"/>
        <v>1.2727272727272729</v>
      </c>
    </row>
    <row r="107" spans="1:20" x14ac:dyDescent="0.25">
      <c r="A107" t="s">
        <v>2</v>
      </c>
      <c r="B107" t="s">
        <v>41</v>
      </c>
      <c r="C107" t="s">
        <v>224</v>
      </c>
      <c r="D107" t="s">
        <v>245</v>
      </c>
      <c r="E107" t="s">
        <v>242</v>
      </c>
      <c r="F107">
        <v>2</v>
      </c>
      <c r="G107">
        <v>2</v>
      </c>
      <c r="H107" s="3" t="str">
        <f t="shared" si="16"/>
        <v>D</v>
      </c>
      <c r="I107" s="3">
        <v>3.3</v>
      </c>
      <c r="J107" s="3">
        <v>3.1</v>
      </c>
      <c r="K107" s="3">
        <v>2.2999999999999998</v>
      </c>
      <c r="L107" s="2">
        <f t="shared" si="17"/>
        <v>0.30303030303030304</v>
      </c>
      <c r="M107" s="2">
        <f t="shared" si="18"/>
        <v>0.32258064516129031</v>
      </c>
      <c r="N107" s="2">
        <f t="shared" si="19"/>
        <v>0.43478260869565222</v>
      </c>
      <c r="O107" s="2">
        <f t="shared" si="20"/>
        <v>1.064516129032258</v>
      </c>
      <c r="P107" s="2">
        <f t="shared" si="21"/>
        <v>1.4347826086956521</v>
      </c>
      <c r="Q107" s="2">
        <f t="shared" si="22"/>
        <v>0.93939393939393945</v>
      </c>
      <c r="R107" s="2">
        <f t="shared" si="23"/>
        <v>1.347826086956522</v>
      </c>
      <c r="S107" s="2">
        <f t="shared" si="24"/>
        <v>0.69696969696969691</v>
      </c>
      <c r="T107" s="2">
        <f t="shared" si="25"/>
        <v>0.74193548387096764</v>
      </c>
    </row>
    <row r="108" spans="1:20" x14ac:dyDescent="0.25">
      <c r="A108" t="s">
        <v>2</v>
      </c>
      <c r="B108" t="s">
        <v>41</v>
      </c>
      <c r="C108" t="s">
        <v>213</v>
      </c>
      <c r="D108" t="s">
        <v>241</v>
      </c>
      <c r="E108" t="s">
        <v>229</v>
      </c>
      <c r="F108">
        <v>2</v>
      </c>
      <c r="G108">
        <v>2</v>
      </c>
      <c r="H108" s="3" t="str">
        <f t="shared" si="16"/>
        <v>D</v>
      </c>
      <c r="I108" s="3">
        <v>1.62</v>
      </c>
      <c r="J108" s="3">
        <v>4</v>
      </c>
      <c r="K108" s="3">
        <v>5.75</v>
      </c>
      <c r="L108" s="2">
        <f t="shared" si="17"/>
        <v>0.61728395061728392</v>
      </c>
      <c r="M108" s="2">
        <f t="shared" si="18"/>
        <v>0.25</v>
      </c>
      <c r="N108" s="2">
        <f t="shared" si="19"/>
        <v>0.17391304347826086</v>
      </c>
      <c r="O108" s="2">
        <f t="shared" si="20"/>
        <v>0.40500000000000003</v>
      </c>
      <c r="P108" s="2">
        <f t="shared" si="21"/>
        <v>0.2817391304347826</v>
      </c>
      <c r="Q108" s="2">
        <f t="shared" si="22"/>
        <v>2.4691358024691357</v>
      </c>
      <c r="R108" s="2">
        <f t="shared" si="23"/>
        <v>0.69565217391304346</v>
      </c>
      <c r="S108" s="2">
        <f t="shared" si="24"/>
        <v>3.5493827160493825</v>
      </c>
      <c r="T108" s="2">
        <f t="shared" si="25"/>
        <v>1.4375</v>
      </c>
    </row>
    <row r="109" spans="1:20" x14ac:dyDescent="0.25">
      <c r="A109" t="s">
        <v>2</v>
      </c>
      <c r="B109" t="s">
        <v>41</v>
      </c>
      <c r="C109" t="s">
        <v>214</v>
      </c>
      <c r="D109" t="s">
        <v>243</v>
      </c>
      <c r="E109" t="s">
        <v>232</v>
      </c>
      <c r="F109">
        <v>2</v>
      </c>
      <c r="G109">
        <v>1</v>
      </c>
      <c r="H109" s="3" t="str">
        <f t="shared" si="16"/>
        <v>H</v>
      </c>
      <c r="I109" s="3">
        <v>1.44</v>
      </c>
      <c r="J109" s="3">
        <v>4.5</v>
      </c>
      <c r="K109" s="3">
        <v>7.5</v>
      </c>
      <c r="L109" s="2">
        <f t="shared" si="17"/>
        <v>0.69444444444444442</v>
      </c>
      <c r="M109" s="2">
        <f t="shared" si="18"/>
        <v>0.22222222222222221</v>
      </c>
      <c r="N109" s="2">
        <f t="shared" si="19"/>
        <v>0.13333333333333333</v>
      </c>
      <c r="O109" s="2">
        <f t="shared" si="20"/>
        <v>0.32</v>
      </c>
      <c r="P109" s="2">
        <f t="shared" si="21"/>
        <v>0.192</v>
      </c>
      <c r="Q109" s="2">
        <f t="shared" si="22"/>
        <v>3.125</v>
      </c>
      <c r="R109" s="2">
        <f t="shared" si="23"/>
        <v>0.6</v>
      </c>
      <c r="S109" s="2">
        <f t="shared" si="24"/>
        <v>5.2083333333333339</v>
      </c>
      <c r="T109" s="2">
        <f t="shared" si="25"/>
        <v>1.6666666666666667</v>
      </c>
    </row>
    <row r="110" spans="1:20" x14ac:dyDescent="0.25">
      <c r="A110" t="s">
        <v>2</v>
      </c>
      <c r="B110" t="s">
        <v>42</v>
      </c>
      <c r="C110" t="s">
        <v>214</v>
      </c>
      <c r="D110" t="s">
        <v>240</v>
      </c>
      <c r="E110" t="s">
        <v>237</v>
      </c>
      <c r="F110">
        <v>2</v>
      </c>
      <c r="G110">
        <v>3</v>
      </c>
      <c r="H110" s="3" t="str">
        <f t="shared" si="16"/>
        <v>A</v>
      </c>
      <c r="I110" s="3">
        <v>3</v>
      </c>
      <c r="J110" s="3">
        <v>3.5</v>
      </c>
      <c r="K110" s="3">
        <v>2.2999999999999998</v>
      </c>
      <c r="L110" s="2">
        <f t="shared" si="17"/>
        <v>0.33333333333333331</v>
      </c>
      <c r="M110" s="2">
        <f t="shared" si="18"/>
        <v>0.2857142857142857</v>
      </c>
      <c r="N110" s="2">
        <f t="shared" si="19"/>
        <v>0.43478260869565222</v>
      </c>
      <c r="O110" s="2">
        <f t="shared" si="20"/>
        <v>0.8571428571428571</v>
      </c>
      <c r="P110" s="2">
        <f t="shared" si="21"/>
        <v>1.3043478260869565</v>
      </c>
      <c r="Q110" s="2">
        <f t="shared" si="22"/>
        <v>1.1666666666666667</v>
      </c>
      <c r="R110" s="2">
        <f t="shared" si="23"/>
        <v>1.5217391304347827</v>
      </c>
      <c r="S110" s="2">
        <f t="shared" si="24"/>
        <v>0.76666666666666661</v>
      </c>
      <c r="T110" s="2">
        <f t="shared" si="25"/>
        <v>0.65714285714285714</v>
      </c>
    </row>
    <row r="111" spans="1:20" x14ac:dyDescent="0.25">
      <c r="A111" t="s">
        <v>2</v>
      </c>
      <c r="B111" t="s">
        <v>43</v>
      </c>
      <c r="C111" t="s">
        <v>214</v>
      </c>
      <c r="D111" t="s">
        <v>250</v>
      </c>
      <c r="E111" t="s">
        <v>243</v>
      </c>
      <c r="F111">
        <v>2</v>
      </c>
      <c r="G111">
        <v>1</v>
      </c>
      <c r="H111" s="3" t="str">
        <f t="shared" si="16"/>
        <v>H</v>
      </c>
      <c r="I111" s="3">
        <v>5.25</v>
      </c>
      <c r="J111" s="3">
        <v>3.6</v>
      </c>
      <c r="K111" s="3">
        <v>1.7</v>
      </c>
      <c r="L111" s="2">
        <f t="shared" si="17"/>
        <v>0.19047619047619047</v>
      </c>
      <c r="M111" s="2">
        <f t="shared" si="18"/>
        <v>0.27777777777777779</v>
      </c>
      <c r="N111" s="2">
        <f t="shared" si="19"/>
        <v>0.58823529411764708</v>
      </c>
      <c r="O111" s="2">
        <f t="shared" si="20"/>
        <v>1.4583333333333333</v>
      </c>
      <c r="P111" s="2">
        <f t="shared" si="21"/>
        <v>3.0882352941176472</v>
      </c>
      <c r="Q111" s="2">
        <f t="shared" si="22"/>
        <v>0.68571428571428572</v>
      </c>
      <c r="R111" s="2">
        <f t="shared" si="23"/>
        <v>2.1176470588235294</v>
      </c>
      <c r="S111" s="2">
        <f t="shared" si="24"/>
        <v>0.32380952380952382</v>
      </c>
      <c r="T111" s="2">
        <f t="shared" si="25"/>
        <v>0.47222222222222221</v>
      </c>
    </row>
    <row r="112" spans="1:20" x14ac:dyDescent="0.25">
      <c r="A112" t="s">
        <v>2</v>
      </c>
      <c r="B112" t="s">
        <v>44</v>
      </c>
      <c r="C112" t="s">
        <v>223</v>
      </c>
      <c r="D112" t="s">
        <v>233</v>
      </c>
      <c r="E112" t="s">
        <v>249</v>
      </c>
      <c r="F112">
        <v>2</v>
      </c>
      <c r="G112">
        <v>4</v>
      </c>
      <c r="H112" s="3" t="str">
        <f t="shared" si="16"/>
        <v>A</v>
      </c>
      <c r="I112" s="3">
        <v>2.9</v>
      </c>
      <c r="J112" s="3">
        <v>3.3</v>
      </c>
      <c r="K112" s="3">
        <v>2.4500000000000002</v>
      </c>
      <c r="L112" s="2">
        <f t="shared" si="17"/>
        <v>0.34482758620689657</v>
      </c>
      <c r="M112" s="2">
        <f t="shared" si="18"/>
        <v>0.30303030303030304</v>
      </c>
      <c r="N112" s="2">
        <f t="shared" si="19"/>
        <v>0.4081632653061224</v>
      </c>
      <c r="O112" s="2">
        <f t="shared" si="20"/>
        <v>0.87878787878787878</v>
      </c>
      <c r="P112" s="2">
        <f t="shared" si="21"/>
        <v>1.1836734693877551</v>
      </c>
      <c r="Q112" s="2">
        <f t="shared" si="22"/>
        <v>1.1379310344827587</v>
      </c>
      <c r="R112" s="2">
        <f t="shared" si="23"/>
        <v>1.3469387755102038</v>
      </c>
      <c r="S112" s="2">
        <f t="shared" si="24"/>
        <v>0.84482758620689669</v>
      </c>
      <c r="T112" s="2">
        <f t="shared" si="25"/>
        <v>0.74242424242424254</v>
      </c>
    </row>
    <row r="113" spans="1:20" x14ac:dyDescent="0.25">
      <c r="A113" t="s">
        <v>2</v>
      </c>
      <c r="B113" t="s">
        <v>44</v>
      </c>
      <c r="C113" t="s">
        <v>224</v>
      </c>
      <c r="D113" t="s">
        <v>238</v>
      </c>
      <c r="E113" t="s">
        <v>231</v>
      </c>
      <c r="F113">
        <v>2</v>
      </c>
      <c r="G113">
        <v>0</v>
      </c>
      <c r="H113" s="3" t="str">
        <f t="shared" si="16"/>
        <v>H</v>
      </c>
      <c r="I113" s="3">
        <v>1.91</v>
      </c>
      <c r="J113" s="3">
        <v>3.3</v>
      </c>
      <c r="K113" s="3">
        <v>4.5</v>
      </c>
      <c r="L113" s="2">
        <f t="shared" si="17"/>
        <v>0.52356020942408377</v>
      </c>
      <c r="M113" s="2">
        <f t="shared" si="18"/>
        <v>0.30303030303030304</v>
      </c>
      <c r="N113" s="2">
        <f t="shared" si="19"/>
        <v>0.22222222222222221</v>
      </c>
      <c r="O113" s="2">
        <f t="shared" si="20"/>
        <v>0.57878787878787874</v>
      </c>
      <c r="P113" s="2">
        <f t="shared" si="21"/>
        <v>0.4244444444444444</v>
      </c>
      <c r="Q113" s="2">
        <f t="shared" si="22"/>
        <v>1.7277486910994764</v>
      </c>
      <c r="R113" s="2">
        <f t="shared" si="23"/>
        <v>0.73333333333333328</v>
      </c>
      <c r="S113" s="2">
        <f t="shared" si="24"/>
        <v>2.3560209424083771</v>
      </c>
      <c r="T113" s="2">
        <f t="shared" si="25"/>
        <v>1.3636363636363638</v>
      </c>
    </row>
    <row r="114" spans="1:20" x14ac:dyDescent="0.25">
      <c r="A114" t="s">
        <v>2</v>
      </c>
      <c r="B114" t="s">
        <v>44</v>
      </c>
      <c r="C114" t="s">
        <v>213</v>
      </c>
      <c r="D114" t="s">
        <v>234</v>
      </c>
      <c r="E114" t="s">
        <v>236</v>
      </c>
      <c r="F114">
        <v>1</v>
      </c>
      <c r="G114">
        <v>1</v>
      </c>
      <c r="H114" s="3" t="str">
        <f t="shared" si="16"/>
        <v>D</v>
      </c>
      <c r="I114" s="3">
        <v>2.38</v>
      </c>
      <c r="J114" s="3">
        <v>3.4</v>
      </c>
      <c r="K114" s="3">
        <v>3.1</v>
      </c>
      <c r="L114" s="2">
        <f t="shared" si="17"/>
        <v>0.42016806722689076</v>
      </c>
      <c r="M114" s="2">
        <f t="shared" si="18"/>
        <v>0.29411764705882354</v>
      </c>
      <c r="N114" s="2">
        <f t="shared" si="19"/>
        <v>0.32258064516129031</v>
      </c>
      <c r="O114" s="2">
        <f t="shared" si="20"/>
        <v>0.7</v>
      </c>
      <c r="P114" s="2">
        <f t="shared" si="21"/>
        <v>0.76774193548387093</v>
      </c>
      <c r="Q114" s="2">
        <f t="shared" si="22"/>
        <v>1.4285714285714286</v>
      </c>
      <c r="R114" s="2">
        <f t="shared" si="23"/>
        <v>1.096774193548387</v>
      </c>
      <c r="S114" s="2">
        <f t="shared" si="24"/>
        <v>1.3025210084033614</v>
      </c>
      <c r="T114" s="2">
        <f t="shared" si="25"/>
        <v>0.91176470588235303</v>
      </c>
    </row>
    <row r="115" spans="1:20" x14ac:dyDescent="0.25">
      <c r="A115" t="s">
        <v>2</v>
      </c>
      <c r="B115" t="s">
        <v>44</v>
      </c>
      <c r="C115" t="s">
        <v>214</v>
      </c>
      <c r="D115" t="s">
        <v>242</v>
      </c>
      <c r="E115" t="s">
        <v>235</v>
      </c>
      <c r="F115">
        <v>0</v>
      </c>
      <c r="G115">
        <v>1</v>
      </c>
      <c r="H115" s="3" t="str">
        <f t="shared" si="16"/>
        <v>A</v>
      </c>
      <c r="I115" s="3">
        <v>3.25</v>
      </c>
      <c r="J115" s="3">
        <v>3.4</v>
      </c>
      <c r="K115" s="3">
        <v>2.2000000000000002</v>
      </c>
      <c r="L115" s="2">
        <f t="shared" si="17"/>
        <v>0.30769230769230771</v>
      </c>
      <c r="M115" s="2">
        <f t="shared" si="18"/>
        <v>0.29411764705882354</v>
      </c>
      <c r="N115" s="2">
        <f t="shared" si="19"/>
        <v>0.45454545454545453</v>
      </c>
      <c r="O115" s="2">
        <f t="shared" si="20"/>
        <v>0.95588235294117652</v>
      </c>
      <c r="P115" s="2">
        <f t="shared" si="21"/>
        <v>1.4772727272727271</v>
      </c>
      <c r="Q115" s="2">
        <f t="shared" si="22"/>
        <v>1.0461538461538462</v>
      </c>
      <c r="R115" s="2">
        <f t="shared" si="23"/>
        <v>1.5454545454545452</v>
      </c>
      <c r="S115" s="2">
        <f t="shared" si="24"/>
        <v>0.67692307692307696</v>
      </c>
      <c r="T115" s="2">
        <f t="shared" si="25"/>
        <v>0.6470588235294118</v>
      </c>
    </row>
    <row r="116" spans="1:20" x14ac:dyDescent="0.25">
      <c r="A116" t="s">
        <v>2</v>
      </c>
      <c r="B116" t="s">
        <v>45</v>
      </c>
      <c r="C116" t="s">
        <v>223</v>
      </c>
      <c r="D116" t="s">
        <v>232</v>
      </c>
      <c r="E116" t="s">
        <v>248</v>
      </c>
      <c r="F116">
        <v>1</v>
      </c>
      <c r="G116">
        <v>0</v>
      </c>
      <c r="H116" s="3" t="str">
        <f t="shared" si="16"/>
        <v>H</v>
      </c>
      <c r="I116" s="3">
        <v>1.7</v>
      </c>
      <c r="J116" s="3">
        <v>3.75</v>
      </c>
      <c r="K116" s="3">
        <v>5</v>
      </c>
      <c r="L116" s="2">
        <f t="shared" si="17"/>
        <v>0.58823529411764708</v>
      </c>
      <c r="M116" s="2">
        <f t="shared" si="18"/>
        <v>0.26666666666666666</v>
      </c>
      <c r="N116" s="2">
        <f t="shared" si="19"/>
        <v>0.2</v>
      </c>
      <c r="O116" s="2">
        <f t="shared" si="20"/>
        <v>0.45333333333333331</v>
      </c>
      <c r="P116" s="2">
        <f t="shared" si="21"/>
        <v>0.33999999999999997</v>
      </c>
      <c r="Q116" s="2">
        <f t="shared" si="22"/>
        <v>2.2058823529411766</v>
      </c>
      <c r="R116" s="2">
        <f t="shared" si="23"/>
        <v>0.75</v>
      </c>
      <c r="S116" s="2">
        <f t="shared" si="24"/>
        <v>2.9411764705882355</v>
      </c>
      <c r="T116" s="2">
        <f t="shared" si="25"/>
        <v>1.3333333333333333</v>
      </c>
    </row>
    <row r="117" spans="1:20" x14ac:dyDescent="0.25">
      <c r="A117" t="s">
        <v>2</v>
      </c>
      <c r="B117" t="s">
        <v>45</v>
      </c>
      <c r="C117" t="s">
        <v>224</v>
      </c>
      <c r="D117" t="s">
        <v>229</v>
      </c>
      <c r="E117" t="s">
        <v>240</v>
      </c>
      <c r="F117">
        <v>1</v>
      </c>
      <c r="G117">
        <v>0</v>
      </c>
      <c r="H117" s="3" t="str">
        <f t="shared" si="16"/>
        <v>H</v>
      </c>
      <c r="I117" s="3">
        <v>1.6</v>
      </c>
      <c r="J117" s="3">
        <v>4.2</v>
      </c>
      <c r="K117" s="3">
        <v>5.25</v>
      </c>
      <c r="L117" s="2">
        <f t="shared" si="17"/>
        <v>0.625</v>
      </c>
      <c r="M117" s="2">
        <f t="shared" si="18"/>
        <v>0.23809523809523808</v>
      </c>
      <c r="N117" s="2">
        <f t="shared" si="19"/>
        <v>0.19047619047619047</v>
      </c>
      <c r="O117" s="2">
        <f t="shared" si="20"/>
        <v>0.38095238095238093</v>
      </c>
      <c r="P117" s="2">
        <f t="shared" si="21"/>
        <v>0.30476190476190479</v>
      </c>
      <c r="Q117" s="2">
        <f t="shared" si="22"/>
        <v>2.625</v>
      </c>
      <c r="R117" s="2">
        <f t="shared" si="23"/>
        <v>0.8</v>
      </c>
      <c r="S117" s="2">
        <f t="shared" si="24"/>
        <v>3.28125</v>
      </c>
      <c r="T117" s="2">
        <f t="shared" si="25"/>
        <v>1.25</v>
      </c>
    </row>
    <row r="118" spans="1:20" x14ac:dyDescent="0.25">
      <c r="A118" t="s">
        <v>2</v>
      </c>
      <c r="B118" t="s">
        <v>45</v>
      </c>
      <c r="C118" t="s">
        <v>213</v>
      </c>
      <c r="D118" t="s">
        <v>237</v>
      </c>
      <c r="E118" t="s">
        <v>241</v>
      </c>
      <c r="F118">
        <v>2</v>
      </c>
      <c r="G118">
        <v>3</v>
      </c>
      <c r="H118" s="3" t="str">
        <f t="shared" si="16"/>
        <v>A</v>
      </c>
      <c r="I118" s="3">
        <v>3.75</v>
      </c>
      <c r="J118" s="3">
        <v>3.8</v>
      </c>
      <c r="K118" s="3">
        <v>1.91</v>
      </c>
      <c r="L118" s="2">
        <f t="shared" si="17"/>
        <v>0.26666666666666666</v>
      </c>
      <c r="M118" s="2">
        <f t="shared" si="18"/>
        <v>0.26315789473684209</v>
      </c>
      <c r="N118" s="2">
        <f t="shared" si="19"/>
        <v>0.52356020942408377</v>
      </c>
      <c r="O118" s="2">
        <f t="shared" si="20"/>
        <v>0.98684210526315796</v>
      </c>
      <c r="P118" s="2">
        <f t="shared" si="21"/>
        <v>1.9633507853403143</v>
      </c>
      <c r="Q118" s="2">
        <f t="shared" si="22"/>
        <v>1.0133333333333332</v>
      </c>
      <c r="R118" s="2">
        <f t="shared" si="23"/>
        <v>1.9895287958115184</v>
      </c>
      <c r="S118" s="2">
        <f t="shared" si="24"/>
        <v>0.5093333333333333</v>
      </c>
      <c r="T118" s="2">
        <f t="shared" si="25"/>
        <v>0.50263157894736843</v>
      </c>
    </row>
    <row r="119" spans="1:20" x14ac:dyDescent="0.25">
      <c r="A119" t="s">
        <v>2</v>
      </c>
      <c r="B119" t="s">
        <v>45</v>
      </c>
      <c r="C119" t="s">
        <v>214</v>
      </c>
      <c r="D119" t="s">
        <v>246</v>
      </c>
      <c r="E119" t="s">
        <v>245</v>
      </c>
      <c r="F119">
        <v>0</v>
      </c>
      <c r="G119">
        <v>0</v>
      </c>
      <c r="H119" s="3" t="str">
        <f t="shared" si="16"/>
        <v>D</v>
      </c>
      <c r="I119" s="3">
        <v>1.22</v>
      </c>
      <c r="J119" s="3">
        <v>6.5</v>
      </c>
      <c r="K119" s="3">
        <v>12</v>
      </c>
      <c r="L119" s="2">
        <f t="shared" si="17"/>
        <v>0.81967213114754101</v>
      </c>
      <c r="M119" s="2">
        <f t="shared" si="18"/>
        <v>0.15384615384615385</v>
      </c>
      <c r="N119" s="2">
        <f t="shared" si="19"/>
        <v>8.3333333333333329E-2</v>
      </c>
      <c r="O119" s="2">
        <f t="shared" si="20"/>
        <v>0.18769230769230769</v>
      </c>
      <c r="P119" s="2">
        <f t="shared" si="21"/>
        <v>0.10166666666666667</v>
      </c>
      <c r="Q119" s="2">
        <f t="shared" si="22"/>
        <v>5.3278688524590168</v>
      </c>
      <c r="R119" s="2">
        <f t="shared" si="23"/>
        <v>0.54166666666666663</v>
      </c>
      <c r="S119" s="2">
        <f t="shared" si="24"/>
        <v>9.8360655737704921</v>
      </c>
      <c r="T119" s="2">
        <f t="shared" si="25"/>
        <v>1.8461538461538463</v>
      </c>
    </row>
    <row r="120" spans="1:20" x14ac:dyDescent="0.25">
      <c r="A120" t="s">
        <v>2</v>
      </c>
      <c r="B120" t="s">
        <v>46</v>
      </c>
      <c r="C120" t="s">
        <v>214</v>
      </c>
      <c r="D120" t="s">
        <v>244</v>
      </c>
      <c r="E120" t="s">
        <v>230</v>
      </c>
      <c r="F120">
        <v>1</v>
      </c>
      <c r="G120">
        <v>0</v>
      </c>
      <c r="H120" s="3" t="str">
        <f t="shared" si="16"/>
        <v>H</v>
      </c>
      <c r="I120" s="3">
        <v>2</v>
      </c>
      <c r="J120" s="3">
        <v>3</v>
      </c>
      <c r="K120" s="3">
        <v>4.33</v>
      </c>
      <c r="L120" s="2">
        <f t="shared" si="17"/>
        <v>0.5</v>
      </c>
      <c r="M120" s="2">
        <f t="shared" si="18"/>
        <v>0.33333333333333331</v>
      </c>
      <c r="N120" s="2">
        <f t="shared" si="19"/>
        <v>0.23094688221709006</v>
      </c>
      <c r="O120" s="2">
        <f t="shared" si="20"/>
        <v>0.66666666666666663</v>
      </c>
      <c r="P120" s="2">
        <f t="shared" si="21"/>
        <v>0.46189376443418012</v>
      </c>
      <c r="Q120" s="2">
        <f t="shared" si="22"/>
        <v>1.5</v>
      </c>
      <c r="R120" s="2">
        <f t="shared" si="23"/>
        <v>0.69284064665127021</v>
      </c>
      <c r="S120" s="2">
        <f t="shared" si="24"/>
        <v>2.165</v>
      </c>
      <c r="T120" s="2">
        <f t="shared" si="25"/>
        <v>1.4433333333333334</v>
      </c>
    </row>
    <row r="121" spans="1:20" x14ac:dyDescent="0.25">
      <c r="A121" t="s">
        <v>2</v>
      </c>
      <c r="B121" t="s">
        <v>47</v>
      </c>
      <c r="C121" t="s">
        <v>214</v>
      </c>
      <c r="D121" t="s">
        <v>241</v>
      </c>
      <c r="E121" t="s">
        <v>234</v>
      </c>
      <c r="F121">
        <v>4</v>
      </c>
      <c r="G121">
        <v>3</v>
      </c>
      <c r="H121" s="3" t="str">
        <f t="shared" si="16"/>
        <v>H</v>
      </c>
      <c r="I121" s="3">
        <v>1.67</v>
      </c>
      <c r="J121" s="3">
        <v>3.8</v>
      </c>
      <c r="K121" s="3">
        <v>4.75</v>
      </c>
      <c r="L121" s="2">
        <f t="shared" si="17"/>
        <v>0.5988023952095809</v>
      </c>
      <c r="M121" s="2">
        <f t="shared" si="18"/>
        <v>0.26315789473684209</v>
      </c>
      <c r="N121" s="2">
        <f t="shared" si="19"/>
        <v>0.21052631578947367</v>
      </c>
      <c r="O121" s="2">
        <f t="shared" si="20"/>
        <v>0.43947368421052629</v>
      </c>
      <c r="P121" s="2">
        <f t="shared" si="21"/>
        <v>0.35157894736842105</v>
      </c>
      <c r="Q121" s="2">
        <f t="shared" si="22"/>
        <v>2.2754491017964074</v>
      </c>
      <c r="R121" s="2">
        <f t="shared" si="23"/>
        <v>0.79999999999999993</v>
      </c>
      <c r="S121" s="2">
        <f t="shared" si="24"/>
        <v>2.8443113772455093</v>
      </c>
      <c r="T121" s="2">
        <f t="shared" si="25"/>
        <v>1.25</v>
      </c>
    </row>
    <row r="122" spans="1:20" x14ac:dyDescent="0.25">
      <c r="A122" t="s">
        <v>2</v>
      </c>
      <c r="B122" t="s">
        <v>48</v>
      </c>
      <c r="C122" t="s">
        <v>223</v>
      </c>
      <c r="D122" t="s">
        <v>245</v>
      </c>
      <c r="E122" t="s">
        <v>249</v>
      </c>
      <c r="F122">
        <v>1</v>
      </c>
      <c r="G122">
        <v>2</v>
      </c>
      <c r="H122" s="3" t="str">
        <f t="shared" si="16"/>
        <v>A</v>
      </c>
      <c r="I122" s="3">
        <v>2.88</v>
      </c>
      <c r="J122" s="3">
        <v>3.4</v>
      </c>
      <c r="K122" s="3">
        <v>2.4500000000000002</v>
      </c>
      <c r="L122" s="2">
        <f t="shared" si="17"/>
        <v>0.34722222222222221</v>
      </c>
      <c r="M122" s="2">
        <f t="shared" si="18"/>
        <v>0.29411764705882354</v>
      </c>
      <c r="N122" s="2">
        <f t="shared" si="19"/>
        <v>0.4081632653061224</v>
      </c>
      <c r="O122" s="2">
        <f t="shared" si="20"/>
        <v>0.84705882352941175</v>
      </c>
      <c r="P122" s="2">
        <f t="shared" si="21"/>
        <v>1.1755102040816325</v>
      </c>
      <c r="Q122" s="2">
        <f t="shared" si="22"/>
        <v>1.1805555555555556</v>
      </c>
      <c r="R122" s="2">
        <f t="shared" si="23"/>
        <v>1.3877551020408161</v>
      </c>
      <c r="S122" s="2">
        <f t="shared" si="24"/>
        <v>0.85069444444444453</v>
      </c>
      <c r="T122" s="2">
        <f t="shared" si="25"/>
        <v>0.72058823529411775</v>
      </c>
    </row>
    <row r="123" spans="1:20" x14ac:dyDescent="0.25">
      <c r="A123" t="s">
        <v>2</v>
      </c>
      <c r="B123" t="s">
        <v>48</v>
      </c>
      <c r="C123" t="s">
        <v>224</v>
      </c>
      <c r="D123" t="s">
        <v>248</v>
      </c>
      <c r="E123" t="s">
        <v>242</v>
      </c>
      <c r="F123">
        <v>1</v>
      </c>
      <c r="G123">
        <v>3</v>
      </c>
      <c r="H123" s="3" t="str">
        <f t="shared" si="16"/>
        <v>A</v>
      </c>
      <c r="I123" s="3">
        <v>4.2</v>
      </c>
      <c r="J123" s="3">
        <v>3.6</v>
      </c>
      <c r="K123" s="3">
        <v>1.8</v>
      </c>
      <c r="L123" s="2">
        <f t="shared" si="17"/>
        <v>0.23809523809523808</v>
      </c>
      <c r="M123" s="2">
        <f t="shared" si="18"/>
        <v>0.27777777777777779</v>
      </c>
      <c r="N123" s="2">
        <f t="shared" si="19"/>
        <v>0.55555555555555558</v>
      </c>
      <c r="O123" s="2">
        <f t="shared" si="20"/>
        <v>1.1666666666666667</v>
      </c>
      <c r="P123" s="2">
        <f t="shared" si="21"/>
        <v>2.3333333333333335</v>
      </c>
      <c r="Q123" s="2">
        <f t="shared" si="22"/>
        <v>0.8571428571428571</v>
      </c>
      <c r="R123" s="2">
        <f t="shared" si="23"/>
        <v>2</v>
      </c>
      <c r="S123" s="2">
        <f t="shared" si="24"/>
        <v>0.42857142857142855</v>
      </c>
      <c r="T123" s="2">
        <f t="shared" si="25"/>
        <v>0.5</v>
      </c>
    </row>
    <row r="124" spans="1:20" x14ac:dyDescent="0.25">
      <c r="A124" t="s">
        <v>2</v>
      </c>
      <c r="B124" t="s">
        <v>48</v>
      </c>
      <c r="C124" t="s">
        <v>213</v>
      </c>
      <c r="D124" t="s">
        <v>240</v>
      </c>
      <c r="E124" t="s">
        <v>244</v>
      </c>
      <c r="F124">
        <v>1</v>
      </c>
      <c r="G124">
        <v>1</v>
      </c>
      <c r="H124" s="3" t="str">
        <f t="shared" si="16"/>
        <v>D</v>
      </c>
      <c r="I124" s="3">
        <v>2.4500000000000002</v>
      </c>
      <c r="J124" s="3">
        <v>3.1</v>
      </c>
      <c r="K124" s="3">
        <v>3.1</v>
      </c>
      <c r="L124" s="2">
        <f t="shared" si="17"/>
        <v>0.4081632653061224</v>
      </c>
      <c r="M124" s="2">
        <f t="shared" si="18"/>
        <v>0.32258064516129031</v>
      </c>
      <c r="N124" s="2">
        <f t="shared" si="19"/>
        <v>0.32258064516129031</v>
      </c>
      <c r="O124" s="2">
        <f t="shared" si="20"/>
        <v>0.79032258064516137</v>
      </c>
      <c r="P124" s="2">
        <f t="shared" si="21"/>
        <v>0.79032258064516137</v>
      </c>
      <c r="Q124" s="2">
        <f t="shared" si="22"/>
        <v>1.2653061224489794</v>
      </c>
      <c r="R124" s="2">
        <f t="shared" si="23"/>
        <v>1</v>
      </c>
      <c r="S124" s="2">
        <f t="shared" si="24"/>
        <v>1.2653061224489794</v>
      </c>
      <c r="T124" s="2">
        <f t="shared" si="25"/>
        <v>1</v>
      </c>
    </row>
    <row r="125" spans="1:20" x14ac:dyDescent="0.25">
      <c r="A125" t="s">
        <v>2</v>
      </c>
      <c r="B125" t="s">
        <v>48</v>
      </c>
      <c r="C125" t="s">
        <v>213</v>
      </c>
      <c r="D125" t="s">
        <v>233</v>
      </c>
      <c r="E125" t="s">
        <v>250</v>
      </c>
      <c r="F125">
        <v>1</v>
      </c>
      <c r="G125">
        <v>1</v>
      </c>
      <c r="H125" s="3" t="str">
        <f t="shared" si="16"/>
        <v>D</v>
      </c>
      <c r="I125" s="3">
        <v>1.91</v>
      </c>
      <c r="J125" s="3">
        <v>3.2</v>
      </c>
      <c r="K125" s="3">
        <v>4.5</v>
      </c>
      <c r="L125" s="2">
        <f t="shared" si="17"/>
        <v>0.52356020942408377</v>
      </c>
      <c r="M125" s="2">
        <f t="shared" si="18"/>
        <v>0.3125</v>
      </c>
      <c r="N125" s="2">
        <f t="shared" si="19"/>
        <v>0.22222222222222221</v>
      </c>
      <c r="O125" s="2">
        <f t="shared" si="20"/>
        <v>0.59687499999999993</v>
      </c>
      <c r="P125" s="2">
        <f t="shared" si="21"/>
        <v>0.4244444444444444</v>
      </c>
      <c r="Q125" s="2">
        <f t="shared" si="22"/>
        <v>1.6753926701570683</v>
      </c>
      <c r="R125" s="2">
        <f t="shared" si="23"/>
        <v>0.71111111111111114</v>
      </c>
      <c r="S125" s="2">
        <f t="shared" si="24"/>
        <v>2.3560209424083771</v>
      </c>
      <c r="T125" s="2">
        <f t="shared" si="25"/>
        <v>1.40625</v>
      </c>
    </row>
    <row r="126" spans="1:20" x14ac:dyDescent="0.25">
      <c r="A126" t="s">
        <v>2</v>
      </c>
      <c r="B126" t="s">
        <v>48</v>
      </c>
      <c r="C126" t="s">
        <v>214</v>
      </c>
      <c r="D126" t="s">
        <v>246</v>
      </c>
      <c r="E126" t="s">
        <v>229</v>
      </c>
      <c r="F126">
        <v>5</v>
      </c>
      <c r="G126">
        <v>1</v>
      </c>
      <c r="H126" s="3" t="str">
        <f t="shared" si="16"/>
        <v>H</v>
      </c>
      <c r="I126" s="3">
        <v>1.33</v>
      </c>
      <c r="J126" s="3">
        <v>5.75</v>
      </c>
      <c r="K126" s="3">
        <v>7.5</v>
      </c>
      <c r="L126" s="2">
        <f t="shared" si="17"/>
        <v>0.75187969924812026</v>
      </c>
      <c r="M126" s="2">
        <f t="shared" si="18"/>
        <v>0.17391304347826086</v>
      </c>
      <c r="N126" s="2">
        <f t="shared" si="19"/>
        <v>0.13333333333333333</v>
      </c>
      <c r="O126" s="2">
        <f t="shared" si="20"/>
        <v>0.23130434782608697</v>
      </c>
      <c r="P126" s="2">
        <f t="shared" si="21"/>
        <v>0.17733333333333334</v>
      </c>
      <c r="Q126" s="2">
        <f t="shared" si="22"/>
        <v>4.3233082706766917</v>
      </c>
      <c r="R126" s="2">
        <f t="shared" si="23"/>
        <v>0.76666666666666672</v>
      </c>
      <c r="S126" s="2">
        <f t="shared" si="24"/>
        <v>5.6390977443609023</v>
      </c>
      <c r="T126" s="2">
        <f t="shared" si="25"/>
        <v>1.3043478260869565</v>
      </c>
    </row>
    <row r="127" spans="1:20" x14ac:dyDescent="0.25">
      <c r="A127" t="s">
        <v>2</v>
      </c>
      <c r="B127" t="s">
        <v>49</v>
      </c>
      <c r="C127" t="s">
        <v>224</v>
      </c>
      <c r="D127" t="s">
        <v>235</v>
      </c>
      <c r="E127" t="s">
        <v>232</v>
      </c>
      <c r="F127">
        <v>2</v>
      </c>
      <c r="G127">
        <v>1</v>
      </c>
      <c r="H127" s="3" t="str">
        <f t="shared" si="16"/>
        <v>H</v>
      </c>
      <c r="I127" s="3">
        <v>1.25</v>
      </c>
      <c r="J127" s="3">
        <v>6.5</v>
      </c>
      <c r="K127" s="3">
        <v>9.5</v>
      </c>
      <c r="L127" s="2">
        <f t="shared" si="17"/>
        <v>0.8</v>
      </c>
      <c r="M127" s="2">
        <f t="shared" si="18"/>
        <v>0.15384615384615385</v>
      </c>
      <c r="N127" s="2">
        <f t="shared" si="19"/>
        <v>0.10526315789473684</v>
      </c>
      <c r="O127" s="2">
        <f t="shared" si="20"/>
        <v>0.19230769230769232</v>
      </c>
      <c r="P127" s="2">
        <f t="shared" si="21"/>
        <v>0.13157894736842105</v>
      </c>
      <c r="Q127" s="2">
        <f t="shared" si="22"/>
        <v>5.2</v>
      </c>
      <c r="R127" s="2">
        <f t="shared" si="23"/>
        <v>0.68421052631578949</v>
      </c>
      <c r="S127" s="2">
        <f t="shared" si="24"/>
        <v>7.6</v>
      </c>
      <c r="T127" s="2">
        <f t="shared" si="25"/>
        <v>1.4615384615384615</v>
      </c>
    </row>
    <row r="128" spans="1:20" x14ac:dyDescent="0.25">
      <c r="A128" t="s">
        <v>2</v>
      </c>
      <c r="B128" t="s">
        <v>49</v>
      </c>
      <c r="C128" t="s">
        <v>213</v>
      </c>
      <c r="D128" t="s">
        <v>236</v>
      </c>
      <c r="E128" t="s">
        <v>238</v>
      </c>
      <c r="F128">
        <v>1</v>
      </c>
      <c r="G128">
        <v>1</v>
      </c>
      <c r="H128" s="3" t="str">
        <f t="shared" si="16"/>
        <v>D</v>
      </c>
      <c r="I128" s="3">
        <v>2.15</v>
      </c>
      <c r="J128" s="3">
        <v>3.5</v>
      </c>
      <c r="K128" s="3">
        <v>3.3</v>
      </c>
      <c r="L128" s="2">
        <f t="shared" si="17"/>
        <v>0.46511627906976744</v>
      </c>
      <c r="M128" s="2">
        <f t="shared" si="18"/>
        <v>0.2857142857142857</v>
      </c>
      <c r="N128" s="2">
        <f t="shared" si="19"/>
        <v>0.30303030303030304</v>
      </c>
      <c r="O128" s="2">
        <f t="shared" si="20"/>
        <v>0.61428571428571421</v>
      </c>
      <c r="P128" s="2">
        <f t="shared" si="21"/>
        <v>0.65151515151515149</v>
      </c>
      <c r="Q128" s="2">
        <f t="shared" si="22"/>
        <v>1.6279069767441861</v>
      </c>
      <c r="R128" s="2">
        <f t="shared" si="23"/>
        <v>1.0606060606060606</v>
      </c>
      <c r="S128" s="2">
        <f t="shared" si="24"/>
        <v>1.5348837209302326</v>
      </c>
      <c r="T128" s="2">
        <f t="shared" si="25"/>
        <v>0.94285714285714284</v>
      </c>
    </row>
    <row r="129" spans="1:20" x14ac:dyDescent="0.25">
      <c r="A129" t="s">
        <v>2</v>
      </c>
      <c r="B129" t="s">
        <v>49</v>
      </c>
      <c r="C129" t="s">
        <v>214</v>
      </c>
      <c r="D129" t="s">
        <v>243</v>
      </c>
      <c r="E129" t="s">
        <v>237</v>
      </c>
      <c r="F129">
        <v>3</v>
      </c>
      <c r="G129">
        <v>1</v>
      </c>
      <c r="H129" s="3" t="str">
        <f t="shared" si="16"/>
        <v>H</v>
      </c>
      <c r="I129" s="3">
        <v>1.33</v>
      </c>
      <c r="J129" s="3">
        <v>5.75</v>
      </c>
      <c r="K129" s="3">
        <v>8</v>
      </c>
      <c r="L129" s="2">
        <f t="shared" si="17"/>
        <v>0.75187969924812026</v>
      </c>
      <c r="M129" s="2">
        <f t="shared" si="18"/>
        <v>0.17391304347826086</v>
      </c>
      <c r="N129" s="2">
        <f t="shared" si="19"/>
        <v>0.125</v>
      </c>
      <c r="O129" s="2">
        <f t="shared" si="20"/>
        <v>0.23130434782608697</v>
      </c>
      <c r="P129" s="2">
        <f t="shared" si="21"/>
        <v>0.16625000000000001</v>
      </c>
      <c r="Q129" s="2">
        <f t="shared" si="22"/>
        <v>4.3233082706766917</v>
      </c>
      <c r="R129" s="2">
        <f t="shared" si="23"/>
        <v>0.71875</v>
      </c>
      <c r="S129" s="2">
        <f t="shared" si="24"/>
        <v>6.0150375939849621</v>
      </c>
      <c r="T129" s="2">
        <f t="shared" si="25"/>
        <v>1.3913043478260869</v>
      </c>
    </row>
    <row r="130" spans="1:20" x14ac:dyDescent="0.25">
      <c r="A130" t="s">
        <v>2</v>
      </c>
      <c r="B130" t="s">
        <v>50</v>
      </c>
      <c r="C130" t="s">
        <v>214</v>
      </c>
      <c r="D130" t="s">
        <v>232</v>
      </c>
      <c r="E130" t="s">
        <v>240</v>
      </c>
      <c r="F130">
        <v>3</v>
      </c>
      <c r="G130">
        <v>1</v>
      </c>
      <c r="H130" s="3" t="str">
        <f t="shared" si="16"/>
        <v>H</v>
      </c>
      <c r="I130" s="3">
        <v>1.7</v>
      </c>
      <c r="J130" s="3">
        <v>3.6</v>
      </c>
      <c r="K130" s="3">
        <v>5.25</v>
      </c>
      <c r="L130" s="2">
        <f t="shared" si="17"/>
        <v>0.58823529411764708</v>
      </c>
      <c r="M130" s="2">
        <f t="shared" si="18"/>
        <v>0.27777777777777779</v>
      </c>
      <c r="N130" s="2">
        <f t="shared" si="19"/>
        <v>0.19047619047619047</v>
      </c>
      <c r="O130" s="2">
        <f t="shared" si="20"/>
        <v>0.47222222222222221</v>
      </c>
      <c r="P130" s="2">
        <f t="shared" si="21"/>
        <v>0.32380952380952382</v>
      </c>
      <c r="Q130" s="2">
        <f t="shared" si="22"/>
        <v>2.1176470588235294</v>
      </c>
      <c r="R130" s="2">
        <f t="shared" si="23"/>
        <v>0.68571428571428572</v>
      </c>
      <c r="S130" s="2">
        <f t="shared" si="24"/>
        <v>3.0882352941176472</v>
      </c>
      <c r="T130" s="2">
        <f t="shared" si="25"/>
        <v>1.4583333333333333</v>
      </c>
    </row>
    <row r="131" spans="1:20" x14ac:dyDescent="0.25">
      <c r="A131" t="s">
        <v>2</v>
      </c>
      <c r="B131" t="s">
        <v>51</v>
      </c>
      <c r="C131" t="s">
        <v>223</v>
      </c>
      <c r="D131" t="s">
        <v>245</v>
      </c>
      <c r="E131" t="s">
        <v>235</v>
      </c>
      <c r="F131">
        <v>1</v>
      </c>
      <c r="G131">
        <v>1</v>
      </c>
      <c r="H131" s="3" t="str">
        <f t="shared" ref="H131:H194" si="26">IF(F131&gt;G131,"H",IF(F131=G131,"D","A"))</f>
        <v>D</v>
      </c>
      <c r="I131" s="3">
        <v>5</v>
      </c>
      <c r="J131" s="3">
        <v>4</v>
      </c>
      <c r="K131" s="3">
        <v>1.67</v>
      </c>
      <c r="L131" s="2">
        <f t="shared" ref="L131:L194" si="27">1/I131</f>
        <v>0.2</v>
      </c>
      <c r="M131" s="2">
        <f t="shared" ref="M131:M194" si="28">1/J131</f>
        <v>0.25</v>
      </c>
      <c r="N131" s="2">
        <f t="shared" ref="N131:N194" si="29">1/K131</f>
        <v>0.5988023952095809</v>
      </c>
      <c r="O131" s="2">
        <f t="shared" ref="O131:O194" si="30">(I131/J131)</f>
        <v>1.25</v>
      </c>
      <c r="P131" s="2">
        <f t="shared" ref="P131:P194" si="31">(I131/K131)</f>
        <v>2.9940119760479043</v>
      </c>
      <c r="Q131" s="2">
        <f t="shared" ref="Q131:Q194" si="32">(J131/I131)</f>
        <v>0.8</v>
      </c>
      <c r="R131" s="2">
        <f t="shared" ref="R131:R194" si="33">(J131/K131)</f>
        <v>2.3952095808383236</v>
      </c>
      <c r="S131" s="2">
        <f t="shared" ref="S131:S194" si="34">(K131/I131)</f>
        <v>0.33399999999999996</v>
      </c>
      <c r="T131" s="2">
        <f t="shared" ref="T131:T194" si="35">(K131/J131)</f>
        <v>0.41749999999999998</v>
      </c>
    </row>
    <row r="132" spans="1:20" x14ac:dyDescent="0.25">
      <c r="A132" t="s">
        <v>2</v>
      </c>
      <c r="B132" t="s">
        <v>51</v>
      </c>
      <c r="C132" t="s">
        <v>224</v>
      </c>
      <c r="D132" t="s">
        <v>229</v>
      </c>
      <c r="E132" t="s">
        <v>234</v>
      </c>
      <c r="F132">
        <v>0</v>
      </c>
      <c r="G132">
        <v>0</v>
      </c>
      <c r="H132" s="3" t="str">
        <f t="shared" si="26"/>
        <v>D</v>
      </c>
      <c r="I132" s="3">
        <v>2.25</v>
      </c>
      <c r="J132" s="3">
        <v>3.25</v>
      </c>
      <c r="K132" s="3">
        <v>3.4</v>
      </c>
      <c r="L132" s="2">
        <f t="shared" si="27"/>
        <v>0.44444444444444442</v>
      </c>
      <c r="M132" s="2">
        <f t="shared" si="28"/>
        <v>0.30769230769230771</v>
      </c>
      <c r="N132" s="2">
        <f t="shared" si="29"/>
        <v>0.29411764705882354</v>
      </c>
      <c r="O132" s="2">
        <f t="shared" si="30"/>
        <v>0.69230769230769229</v>
      </c>
      <c r="P132" s="2">
        <f t="shared" si="31"/>
        <v>0.66176470588235292</v>
      </c>
      <c r="Q132" s="2">
        <f t="shared" si="32"/>
        <v>1.4444444444444444</v>
      </c>
      <c r="R132" s="2">
        <f t="shared" si="33"/>
        <v>0.95588235294117652</v>
      </c>
      <c r="S132" s="2">
        <f t="shared" si="34"/>
        <v>1.5111111111111111</v>
      </c>
      <c r="T132" s="2">
        <f t="shared" si="35"/>
        <v>1.0461538461538462</v>
      </c>
    </row>
    <row r="133" spans="1:20" x14ac:dyDescent="0.25">
      <c r="A133" t="s">
        <v>2</v>
      </c>
      <c r="B133" t="s">
        <v>51</v>
      </c>
      <c r="C133" t="s">
        <v>213</v>
      </c>
      <c r="D133" t="s">
        <v>244</v>
      </c>
      <c r="E133" t="s">
        <v>248</v>
      </c>
      <c r="F133">
        <v>2</v>
      </c>
      <c r="G133">
        <v>1</v>
      </c>
      <c r="H133" s="3" t="str">
        <f t="shared" si="26"/>
        <v>H</v>
      </c>
      <c r="I133" s="3">
        <v>1.73</v>
      </c>
      <c r="J133" s="3">
        <v>3.6</v>
      </c>
      <c r="K133" s="3">
        <v>5</v>
      </c>
      <c r="L133" s="2">
        <f t="shared" si="27"/>
        <v>0.5780346820809249</v>
      </c>
      <c r="M133" s="2">
        <f t="shared" si="28"/>
        <v>0.27777777777777779</v>
      </c>
      <c r="N133" s="2">
        <f t="shared" si="29"/>
        <v>0.2</v>
      </c>
      <c r="O133" s="2">
        <f t="shared" si="30"/>
        <v>0.48055555555555551</v>
      </c>
      <c r="P133" s="2">
        <f t="shared" si="31"/>
        <v>0.34599999999999997</v>
      </c>
      <c r="Q133" s="2">
        <f t="shared" si="32"/>
        <v>2.0809248554913298</v>
      </c>
      <c r="R133" s="2">
        <f t="shared" si="33"/>
        <v>0.72</v>
      </c>
      <c r="S133" s="2">
        <f t="shared" si="34"/>
        <v>2.8901734104046244</v>
      </c>
      <c r="T133" s="2">
        <f t="shared" si="35"/>
        <v>1.3888888888888888</v>
      </c>
    </row>
    <row r="134" spans="1:20" x14ac:dyDescent="0.25">
      <c r="A134" t="s">
        <v>2</v>
      </c>
      <c r="B134" t="s">
        <v>51</v>
      </c>
      <c r="C134" t="s">
        <v>214</v>
      </c>
      <c r="D134" t="s">
        <v>243</v>
      </c>
      <c r="E134" t="s">
        <v>231</v>
      </c>
      <c r="F134">
        <v>1</v>
      </c>
      <c r="G134">
        <v>0</v>
      </c>
      <c r="H134" s="3" t="str">
        <f t="shared" si="26"/>
        <v>H</v>
      </c>
      <c r="I134" s="3">
        <v>1.36</v>
      </c>
      <c r="J134" s="3">
        <v>5</v>
      </c>
      <c r="K134" s="3">
        <v>8</v>
      </c>
      <c r="L134" s="2">
        <f t="shared" si="27"/>
        <v>0.73529411764705876</v>
      </c>
      <c r="M134" s="2">
        <f t="shared" si="28"/>
        <v>0.2</v>
      </c>
      <c r="N134" s="2">
        <f t="shared" si="29"/>
        <v>0.125</v>
      </c>
      <c r="O134" s="2">
        <f t="shared" si="30"/>
        <v>0.27200000000000002</v>
      </c>
      <c r="P134" s="2">
        <f t="shared" si="31"/>
        <v>0.17</v>
      </c>
      <c r="Q134" s="2">
        <f t="shared" si="32"/>
        <v>3.6764705882352939</v>
      </c>
      <c r="R134" s="2">
        <f t="shared" si="33"/>
        <v>0.625</v>
      </c>
      <c r="S134" s="2">
        <f t="shared" si="34"/>
        <v>5.8823529411764701</v>
      </c>
      <c r="T134" s="2">
        <f t="shared" si="35"/>
        <v>1.6</v>
      </c>
    </row>
    <row r="135" spans="1:20" x14ac:dyDescent="0.25">
      <c r="A135" t="s">
        <v>2</v>
      </c>
      <c r="B135" t="s">
        <v>52</v>
      </c>
      <c r="C135" t="s">
        <v>223</v>
      </c>
      <c r="D135" t="s">
        <v>237</v>
      </c>
      <c r="E135" t="s">
        <v>233</v>
      </c>
      <c r="F135">
        <v>3</v>
      </c>
      <c r="G135">
        <v>1</v>
      </c>
      <c r="H135" s="3" t="str">
        <f t="shared" si="26"/>
        <v>H</v>
      </c>
      <c r="I135" s="3">
        <v>2.15</v>
      </c>
      <c r="J135" s="3">
        <v>3.5</v>
      </c>
      <c r="K135" s="3">
        <v>3.3</v>
      </c>
      <c r="L135" s="2">
        <f t="shared" si="27"/>
        <v>0.46511627906976744</v>
      </c>
      <c r="M135" s="2">
        <f t="shared" si="28"/>
        <v>0.2857142857142857</v>
      </c>
      <c r="N135" s="2">
        <f t="shared" si="29"/>
        <v>0.30303030303030304</v>
      </c>
      <c r="O135" s="2">
        <f t="shared" si="30"/>
        <v>0.61428571428571421</v>
      </c>
      <c r="P135" s="2">
        <f t="shared" si="31"/>
        <v>0.65151515151515149</v>
      </c>
      <c r="Q135" s="2">
        <f t="shared" si="32"/>
        <v>1.6279069767441861</v>
      </c>
      <c r="R135" s="2">
        <f t="shared" si="33"/>
        <v>1.0606060606060606</v>
      </c>
      <c r="S135" s="2">
        <f t="shared" si="34"/>
        <v>1.5348837209302326</v>
      </c>
      <c r="T135" s="2">
        <f t="shared" si="35"/>
        <v>0.94285714285714284</v>
      </c>
    </row>
    <row r="136" spans="1:20" x14ac:dyDescent="0.25">
      <c r="A136" t="s">
        <v>2</v>
      </c>
      <c r="B136" t="s">
        <v>52</v>
      </c>
      <c r="C136" t="s">
        <v>224</v>
      </c>
      <c r="D136" t="s">
        <v>242</v>
      </c>
      <c r="E136" t="s">
        <v>236</v>
      </c>
      <c r="F136">
        <v>2</v>
      </c>
      <c r="G136">
        <v>1</v>
      </c>
      <c r="H136" s="3" t="str">
        <f t="shared" si="26"/>
        <v>H</v>
      </c>
      <c r="I136" s="3">
        <v>1.57</v>
      </c>
      <c r="J136" s="3">
        <v>3.8</v>
      </c>
      <c r="K136" s="3">
        <v>5.75</v>
      </c>
      <c r="L136" s="2">
        <f t="shared" si="27"/>
        <v>0.63694267515923564</v>
      </c>
      <c r="M136" s="2">
        <f t="shared" si="28"/>
        <v>0.26315789473684209</v>
      </c>
      <c r="N136" s="2">
        <f t="shared" si="29"/>
        <v>0.17391304347826086</v>
      </c>
      <c r="O136" s="2">
        <f t="shared" si="30"/>
        <v>0.41315789473684217</v>
      </c>
      <c r="P136" s="2">
        <f t="shared" si="31"/>
        <v>0.27304347826086955</v>
      </c>
      <c r="Q136" s="2">
        <f t="shared" si="32"/>
        <v>2.4203821656050954</v>
      </c>
      <c r="R136" s="2">
        <f t="shared" si="33"/>
        <v>0.66086956521739126</v>
      </c>
      <c r="S136" s="2">
        <f t="shared" si="34"/>
        <v>3.6624203821656049</v>
      </c>
      <c r="T136" s="2">
        <f t="shared" si="35"/>
        <v>1.5131578947368423</v>
      </c>
    </row>
    <row r="137" spans="1:20" x14ac:dyDescent="0.25">
      <c r="A137" t="s">
        <v>2</v>
      </c>
      <c r="B137" t="s">
        <v>52</v>
      </c>
      <c r="C137" t="s">
        <v>213</v>
      </c>
      <c r="D137" t="s">
        <v>230</v>
      </c>
      <c r="E137" t="s">
        <v>246</v>
      </c>
      <c r="F137">
        <v>0</v>
      </c>
      <c r="G137">
        <v>3</v>
      </c>
      <c r="H137" s="3" t="str">
        <f t="shared" si="26"/>
        <v>A</v>
      </c>
      <c r="I137" s="3">
        <v>6.5</v>
      </c>
      <c r="J137" s="3">
        <v>4.75</v>
      </c>
      <c r="K137" s="3">
        <v>1.45</v>
      </c>
      <c r="L137" s="2">
        <f t="shared" si="27"/>
        <v>0.15384615384615385</v>
      </c>
      <c r="M137" s="2">
        <f t="shared" si="28"/>
        <v>0.21052631578947367</v>
      </c>
      <c r="N137" s="2">
        <f t="shared" si="29"/>
        <v>0.68965517241379315</v>
      </c>
      <c r="O137" s="2">
        <f t="shared" si="30"/>
        <v>1.368421052631579</v>
      </c>
      <c r="P137" s="2">
        <f t="shared" si="31"/>
        <v>4.4827586206896557</v>
      </c>
      <c r="Q137" s="2">
        <f t="shared" si="32"/>
        <v>0.73076923076923073</v>
      </c>
      <c r="R137" s="2">
        <f t="shared" si="33"/>
        <v>3.2758620689655173</v>
      </c>
      <c r="S137" s="2">
        <f t="shared" si="34"/>
        <v>0.22307692307692306</v>
      </c>
      <c r="T137" s="2">
        <f t="shared" si="35"/>
        <v>0.30526315789473685</v>
      </c>
    </row>
    <row r="138" spans="1:20" x14ac:dyDescent="0.25">
      <c r="A138" t="s">
        <v>2</v>
      </c>
      <c r="B138" t="s">
        <v>52</v>
      </c>
      <c r="C138" t="s">
        <v>214</v>
      </c>
      <c r="D138" t="s">
        <v>238</v>
      </c>
      <c r="E138" t="s">
        <v>250</v>
      </c>
      <c r="F138">
        <v>1</v>
      </c>
      <c r="G138">
        <v>0</v>
      </c>
      <c r="H138" s="3" t="str">
        <f t="shared" si="26"/>
        <v>H</v>
      </c>
      <c r="I138" s="3">
        <v>1.67</v>
      </c>
      <c r="J138" s="3">
        <v>3.75</v>
      </c>
      <c r="K138" s="3">
        <v>5.75</v>
      </c>
      <c r="L138" s="2">
        <f t="shared" si="27"/>
        <v>0.5988023952095809</v>
      </c>
      <c r="M138" s="2">
        <f t="shared" si="28"/>
        <v>0.26666666666666666</v>
      </c>
      <c r="N138" s="2">
        <f t="shared" si="29"/>
        <v>0.17391304347826086</v>
      </c>
      <c r="O138" s="2">
        <f t="shared" si="30"/>
        <v>0.4453333333333333</v>
      </c>
      <c r="P138" s="2">
        <f t="shared" si="31"/>
        <v>0.29043478260869565</v>
      </c>
      <c r="Q138" s="2">
        <f t="shared" si="32"/>
        <v>2.2455089820359282</v>
      </c>
      <c r="R138" s="2">
        <f t="shared" si="33"/>
        <v>0.65217391304347827</v>
      </c>
      <c r="S138" s="2">
        <f t="shared" si="34"/>
        <v>3.44311377245509</v>
      </c>
      <c r="T138" s="2">
        <f t="shared" si="35"/>
        <v>1.5333333333333334</v>
      </c>
    </row>
    <row r="139" spans="1:20" x14ac:dyDescent="0.25">
      <c r="A139" t="s">
        <v>2</v>
      </c>
      <c r="B139" t="s">
        <v>53</v>
      </c>
      <c r="C139" t="s">
        <v>214</v>
      </c>
      <c r="D139" t="s">
        <v>249</v>
      </c>
      <c r="E139" t="s">
        <v>241</v>
      </c>
      <c r="F139">
        <v>1</v>
      </c>
      <c r="G139">
        <v>1</v>
      </c>
      <c r="H139" s="3" t="str">
        <f t="shared" si="26"/>
        <v>D</v>
      </c>
      <c r="I139" s="3">
        <v>2.2000000000000002</v>
      </c>
      <c r="J139" s="3">
        <v>3.6</v>
      </c>
      <c r="K139" s="3">
        <v>3.1</v>
      </c>
      <c r="L139" s="2">
        <f t="shared" si="27"/>
        <v>0.45454545454545453</v>
      </c>
      <c r="M139" s="2">
        <f t="shared" si="28"/>
        <v>0.27777777777777779</v>
      </c>
      <c r="N139" s="2">
        <f t="shared" si="29"/>
        <v>0.32258064516129031</v>
      </c>
      <c r="O139" s="2">
        <f t="shared" si="30"/>
        <v>0.61111111111111116</v>
      </c>
      <c r="P139" s="2">
        <f t="shared" si="31"/>
        <v>0.70967741935483875</v>
      </c>
      <c r="Q139" s="2">
        <f t="shared" si="32"/>
        <v>1.6363636363636362</v>
      </c>
      <c r="R139" s="2">
        <f t="shared" si="33"/>
        <v>1.1612903225806452</v>
      </c>
      <c r="S139" s="2">
        <f t="shared" si="34"/>
        <v>1.4090909090909089</v>
      </c>
      <c r="T139" s="2">
        <f t="shared" si="35"/>
        <v>0.86111111111111116</v>
      </c>
    </row>
    <row r="140" spans="1:20" x14ac:dyDescent="0.25">
      <c r="A140" t="s">
        <v>2</v>
      </c>
      <c r="B140" t="s">
        <v>54</v>
      </c>
      <c r="C140" t="s">
        <v>214</v>
      </c>
      <c r="D140" t="s">
        <v>231</v>
      </c>
      <c r="E140" t="s">
        <v>230</v>
      </c>
      <c r="F140">
        <v>1</v>
      </c>
      <c r="G140">
        <v>1</v>
      </c>
      <c r="H140" s="3" t="str">
        <f t="shared" si="26"/>
        <v>D</v>
      </c>
      <c r="I140" s="3">
        <v>1.83</v>
      </c>
      <c r="J140" s="3">
        <v>3.3</v>
      </c>
      <c r="K140" s="3">
        <v>4.75</v>
      </c>
      <c r="L140" s="2">
        <f t="shared" si="27"/>
        <v>0.54644808743169393</v>
      </c>
      <c r="M140" s="2">
        <f t="shared" si="28"/>
        <v>0.30303030303030304</v>
      </c>
      <c r="N140" s="2">
        <f t="shared" si="29"/>
        <v>0.21052631578947367</v>
      </c>
      <c r="O140" s="2">
        <f t="shared" si="30"/>
        <v>0.55454545454545456</v>
      </c>
      <c r="P140" s="2">
        <f t="shared" si="31"/>
        <v>0.38526315789473686</v>
      </c>
      <c r="Q140" s="2">
        <f t="shared" si="32"/>
        <v>1.8032786885245899</v>
      </c>
      <c r="R140" s="2">
        <f t="shared" si="33"/>
        <v>0.6947368421052631</v>
      </c>
      <c r="S140" s="2">
        <f t="shared" si="34"/>
        <v>2.5956284153005464</v>
      </c>
      <c r="T140" s="2">
        <f t="shared" si="35"/>
        <v>1.4393939393939394</v>
      </c>
    </row>
    <row r="141" spans="1:20" x14ac:dyDescent="0.25">
      <c r="A141" t="s">
        <v>2</v>
      </c>
      <c r="B141" t="s">
        <v>55</v>
      </c>
      <c r="C141" t="s">
        <v>214</v>
      </c>
      <c r="D141" t="s">
        <v>250</v>
      </c>
      <c r="E141" t="s">
        <v>244</v>
      </c>
      <c r="F141">
        <v>2</v>
      </c>
      <c r="G141">
        <v>0</v>
      </c>
      <c r="H141" s="3" t="str">
        <f t="shared" si="26"/>
        <v>H</v>
      </c>
      <c r="I141" s="3">
        <v>2.38</v>
      </c>
      <c r="J141" s="3">
        <v>2.88</v>
      </c>
      <c r="K141" s="3">
        <v>3.4</v>
      </c>
      <c r="L141" s="2">
        <f t="shared" si="27"/>
        <v>0.42016806722689076</v>
      </c>
      <c r="M141" s="2">
        <f t="shared" si="28"/>
        <v>0.34722222222222221</v>
      </c>
      <c r="N141" s="2">
        <f t="shared" si="29"/>
        <v>0.29411764705882354</v>
      </c>
      <c r="O141" s="2">
        <f t="shared" si="30"/>
        <v>0.82638888888888884</v>
      </c>
      <c r="P141" s="2">
        <f t="shared" si="31"/>
        <v>0.7</v>
      </c>
      <c r="Q141" s="2">
        <f t="shared" si="32"/>
        <v>1.2100840336134453</v>
      </c>
      <c r="R141" s="2">
        <f t="shared" si="33"/>
        <v>0.84705882352941175</v>
      </c>
      <c r="S141" s="2">
        <f t="shared" si="34"/>
        <v>1.4285714285714286</v>
      </c>
      <c r="T141" s="2">
        <f t="shared" si="35"/>
        <v>1.1805555555555556</v>
      </c>
    </row>
    <row r="142" spans="1:20" x14ac:dyDescent="0.25">
      <c r="A142" t="s">
        <v>2</v>
      </c>
      <c r="B142" t="s">
        <v>56</v>
      </c>
      <c r="C142" t="s">
        <v>223</v>
      </c>
      <c r="D142" t="s">
        <v>249</v>
      </c>
      <c r="E142" t="s">
        <v>229</v>
      </c>
      <c r="F142">
        <v>2</v>
      </c>
      <c r="G142">
        <v>1</v>
      </c>
      <c r="H142" s="3" t="str">
        <f t="shared" si="26"/>
        <v>H</v>
      </c>
      <c r="I142" s="3">
        <v>1.62</v>
      </c>
      <c r="J142" s="3">
        <v>4</v>
      </c>
      <c r="K142" s="3">
        <v>5.25</v>
      </c>
      <c r="L142" s="2">
        <f t="shared" si="27"/>
        <v>0.61728395061728392</v>
      </c>
      <c r="M142" s="2">
        <f t="shared" si="28"/>
        <v>0.25</v>
      </c>
      <c r="N142" s="2">
        <f t="shared" si="29"/>
        <v>0.19047619047619047</v>
      </c>
      <c r="O142" s="2">
        <f t="shared" si="30"/>
        <v>0.40500000000000003</v>
      </c>
      <c r="P142" s="2">
        <f t="shared" si="31"/>
        <v>0.30857142857142861</v>
      </c>
      <c r="Q142" s="2">
        <f t="shared" si="32"/>
        <v>2.4691358024691357</v>
      </c>
      <c r="R142" s="2">
        <f t="shared" si="33"/>
        <v>0.76190476190476186</v>
      </c>
      <c r="S142" s="2">
        <f t="shared" si="34"/>
        <v>3.2407407407407405</v>
      </c>
      <c r="T142" s="2">
        <f t="shared" si="35"/>
        <v>1.3125</v>
      </c>
    </row>
    <row r="143" spans="1:20" x14ac:dyDescent="0.25">
      <c r="A143" t="s">
        <v>2</v>
      </c>
      <c r="B143" t="s">
        <v>56</v>
      </c>
      <c r="C143" t="s">
        <v>224</v>
      </c>
      <c r="D143" t="s">
        <v>241</v>
      </c>
      <c r="E143" t="s">
        <v>245</v>
      </c>
      <c r="F143">
        <v>4</v>
      </c>
      <c r="G143">
        <v>0</v>
      </c>
      <c r="H143" s="3" t="str">
        <f t="shared" si="26"/>
        <v>H</v>
      </c>
      <c r="I143" s="3">
        <v>1.44</v>
      </c>
      <c r="J143" s="3">
        <v>4.75</v>
      </c>
      <c r="K143" s="3">
        <v>7</v>
      </c>
      <c r="L143" s="2">
        <f t="shared" si="27"/>
        <v>0.69444444444444442</v>
      </c>
      <c r="M143" s="2">
        <f t="shared" si="28"/>
        <v>0.21052631578947367</v>
      </c>
      <c r="N143" s="2">
        <f t="shared" si="29"/>
        <v>0.14285714285714285</v>
      </c>
      <c r="O143" s="2">
        <f t="shared" si="30"/>
        <v>0.30315789473684207</v>
      </c>
      <c r="P143" s="2">
        <f t="shared" si="31"/>
        <v>0.20571428571428571</v>
      </c>
      <c r="Q143" s="2">
        <f t="shared" si="32"/>
        <v>3.2986111111111112</v>
      </c>
      <c r="R143" s="2">
        <f t="shared" si="33"/>
        <v>0.6785714285714286</v>
      </c>
      <c r="S143" s="2">
        <f t="shared" si="34"/>
        <v>4.8611111111111116</v>
      </c>
      <c r="T143" s="2">
        <f t="shared" si="35"/>
        <v>1.4736842105263157</v>
      </c>
    </row>
    <row r="144" spans="1:20" x14ac:dyDescent="0.25">
      <c r="A144" t="s">
        <v>2</v>
      </c>
      <c r="B144" t="s">
        <v>56</v>
      </c>
      <c r="C144" t="s">
        <v>213</v>
      </c>
      <c r="D144" t="s">
        <v>246</v>
      </c>
      <c r="E144" t="s">
        <v>240</v>
      </c>
      <c r="F144">
        <v>2</v>
      </c>
      <c r="G144">
        <v>0</v>
      </c>
      <c r="H144" s="3" t="str">
        <f t="shared" si="26"/>
        <v>H</v>
      </c>
      <c r="I144" s="3">
        <v>1.17</v>
      </c>
      <c r="J144" s="3">
        <v>7.5</v>
      </c>
      <c r="K144" s="3">
        <v>13</v>
      </c>
      <c r="L144" s="2">
        <f t="shared" si="27"/>
        <v>0.85470085470085477</v>
      </c>
      <c r="M144" s="2">
        <f t="shared" si="28"/>
        <v>0.13333333333333333</v>
      </c>
      <c r="N144" s="2">
        <f t="shared" si="29"/>
        <v>7.6923076923076927E-2</v>
      </c>
      <c r="O144" s="2">
        <f t="shared" si="30"/>
        <v>0.156</v>
      </c>
      <c r="P144" s="2">
        <f t="shared" si="31"/>
        <v>0.09</v>
      </c>
      <c r="Q144" s="2">
        <f t="shared" si="32"/>
        <v>6.4102564102564106</v>
      </c>
      <c r="R144" s="2">
        <f t="shared" si="33"/>
        <v>0.57692307692307687</v>
      </c>
      <c r="S144" s="2">
        <f t="shared" si="34"/>
        <v>11.111111111111112</v>
      </c>
      <c r="T144" s="2">
        <f t="shared" si="35"/>
        <v>1.7333333333333334</v>
      </c>
    </row>
    <row r="145" spans="1:20" x14ac:dyDescent="0.25">
      <c r="A145" t="s">
        <v>2</v>
      </c>
      <c r="B145" t="s">
        <v>56</v>
      </c>
      <c r="C145" t="s">
        <v>214</v>
      </c>
      <c r="D145" t="s">
        <v>233</v>
      </c>
      <c r="E145" t="s">
        <v>242</v>
      </c>
      <c r="F145">
        <v>1</v>
      </c>
      <c r="G145">
        <v>1</v>
      </c>
      <c r="H145" s="3" t="str">
        <f t="shared" si="26"/>
        <v>D</v>
      </c>
      <c r="I145" s="3">
        <v>3.8</v>
      </c>
      <c r="J145" s="3">
        <v>3.1</v>
      </c>
      <c r="K145" s="3">
        <v>2.15</v>
      </c>
      <c r="L145" s="2">
        <f t="shared" si="27"/>
        <v>0.26315789473684209</v>
      </c>
      <c r="M145" s="2">
        <f t="shared" si="28"/>
        <v>0.32258064516129031</v>
      </c>
      <c r="N145" s="2">
        <f t="shared" si="29"/>
        <v>0.46511627906976744</v>
      </c>
      <c r="O145" s="2">
        <f t="shared" si="30"/>
        <v>1.225806451612903</v>
      </c>
      <c r="P145" s="2">
        <f t="shared" si="31"/>
        <v>1.7674418604651163</v>
      </c>
      <c r="Q145" s="2">
        <f t="shared" si="32"/>
        <v>0.81578947368421062</v>
      </c>
      <c r="R145" s="2">
        <f t="shared" si="33"/>
        <v>1.4418604651162792</v>
      </c>
      <c r="S145" s="2">
        <f t="shared" si="34"/>
        <v>0.56578947368421051</v>
      </c>
      <c r="T145" s="2">
        <f t="shared" si="35"/>
        <v>0.69354838709677413</v>
      </c>
    </row>
    <row r="146" spans="1:20" x14ac:dyDescent="0.25">
      <c r="A146" t="s">
        <v>2</v>
      </c>
      <c r="B146" t="s">
        <v>57</v>
      </c>
      <c r="C146" t="s">
        <v>223</v>
      </c>
      <c r="D146" t="s">
        <v>231</v>
      </c>
      <c r="E146" t="s">
        <v>232</v>
      </c>
      <c r="F146">
        <v>0</v>
      </c>
      <c r="G146">
        <v>0</v>
      </c>
      <c r="H146" s="3" t="str">
        <f t="shared" si="26"/>
        <v>D</v>
      </c>
      <c r="I146" s="3">
        <v>2.6</v>
      </c>
      <c r="J146" s="3">
        <v>2.9</v>
      </c>
      <c r="K146" s="3">
        <v>3.1</v>
      </c>
      <c r="L146" s="2">
        <f t="shared" si="27"/>
        <v>0.38461538461538458</v>
      </c>
      <c r="M146" s="2">
        <f t="shared" si="28"/>
        <v>0.34482758620689657</v>
      </c>
      <c r="N146" s="2">
        <f t="shared" si="29"/>
        <v>0.32258064516129031</v>
      </c>
      <c r="O146" s="2">
        <f t="shared" si="30"/>
        <v>0.89655172413793105</v>
      </c>
      <c r="P146" s="2">
        <f t="shared" si="31"/>
        <v>0.83870967741935487</v>
      </c>
      <c r="Q146" s="2">
        <f t="shared" si="32"/>
        <v>1.1153846153846154</v>
      </c>
      <c r="R146" s="2">
        <f t="shared" si="33"/>
        <v>0.93548387096774188</v>
      </c>
      <c r="S146" s="2">
        <f t="shared" si="34"/>
        <v>1.1923076923076923</v>
      </c>
      <c r="T146" s="2">
        <f t="shared" si="35"/>
        <v>1.0689655172413794</v>
      </c>
    </row>
    <row r="147" spans="1:20" x14ac:dyDescent="0.25">
      <c r="A147" t="s">
        <v>2</v>
      </c>
      <c r="B147" t="s">
        <v>57</v>
      </c>
      <c r="C147" t="s">
        <v>224</v>
      </c>
      <c r="D147" t="s">
        <v>248</v>
      </c>
      <c r="E147" t="s">
        <v>238</v>
      </c>
      <c r="F147">
        <v>0</v>
      </c>
      <c r="G147">
        <v>0</v>
      </c>
      <c r="H147" s="3" t="str">
        <f t="shared" si="26"/>
        <v>D</v>
      </c>
      <c r="I147" s="3">
        <v>3.6</v>
      </c>
      <c r="J147" s="3">
        <v>3.75</v>
      </c>
      <c r="K147" s="3">
        <v>1.95</v>
      </c>
      <c r="L147" s="2">
        <f t="shared" si="27"/>
        <v>0.27777777777777779</v>
      </c>
      <c r="M147" s="2">
        <f t="shared" si="28"/>
        <v>0.26666666666666666</v>
      </c>
      <c r="N147" s="2">
        <f t="shared" si="29"/>
        <v>0.51282051282051289</v>
      </c>
      <c r="O147" s="2">
        <f t="shared" si="30"/>
        <v>0.96000000000000008</v>
      </c>
      <c r="P147" s="2">
        <f t="shared" si="31"/>
        <v>1.8461538461538463</v>
      </c>
      <c r="Q147" s="2">
        <f t="shared" si="32"/>
        <v>1.0416666666666667</v>
      </c>
      <c r="R147" s="2">
        <f t="shared" si="33"/>
        <v>1.9230769230769231</v>
      </c>
      <c r="S147" s="2">
        <f t="shared" si="34"/>
        <v>0.54166666666666663</v>
      </c>
      <c r="T147" s="2">
        <f t="shared" si="35"/>
        <v>0.52</v>
      </c>
    </row>
    <row r="148" spans="1:20" x14ac:dyDescent="0.25">
      <c r="A148" t="s">
        <v>2</v>
      </c>
      <c r="B148" t="s">
        <v>57</v>
      </c>
      <c r="C148" t="s">
        <v>213</v>
      </c>
      <c r="D148" t="s">
        <v>236</v>
      </c>
      <c r="E148" t="s">
        <v>237</v>
      </c>
      <c r="F148">
        <v>1</v>
      </c>
      <c r="G148">
        <v>1</v>
      </c>
      <c r="H148" s="3" t="str">
        <f t="shared" si="26"/>
        <v>D</v>
      </c>
      <c r="I148" s="3">
        <v>1.91</v>
      </c>
      <c r="J148" s="3">
        <v>3.75</v>
      </c>
      <c r="K148" s="3">
        <v>3.75</v>
      </c>
      <c r="L148" s="2">
        <f t="shared" si="27"/>
        <v>0.52356020942408377</v>
      </c>
      <c r="M148" s="2">
        <f t="shared" si="28"/>
        <v>0.26666666666666666</v>
      </c>
      <c r="N148" s="2">
        <f t="shared" si="29"/>
        <v>0.26666666666666666</v>
      </c>
      <c r="O148" s="2">
        <f t="shared" si="30"/>
        <v>0.5093333333333333</v>
      </c>
      <c r="P148" s="2">
        <f t="shared" si="31"/>
        <v>0.5093333333333333</v>
      </c>
      <c r="Q148" s="2">
        <f t="shared" si="32"/>
        <v>1.9633507853403143</v>
      </c>
      <c r="R148" s="2">
        <f t="shared" si="33"/>
        <v>1</v>
      </c>
      <c r="S148" s="2">
        <f t="shared" si="34"/>
        <v>1.9633507853403143</v>
      </c>
      <c r="T148" s="2">
        <f t="shared" si="35"/>
        <v>1</v>
      </c>
    </row>
    <row r="149" spans="1:20" x14ac:dyDescent="0.25">
      <c r="A149" t="s">
        <v>2</v>
      </c>
      <c r="B149" t="s">
        <v>57</v>
      </c>
      <c r="C149" t="s">
        <v>214</v>
      </c>
      <c r="D149" t="s">
        <v>235</v>
      </c>
      <c r="E149" t="s">
        <v>243</v>
      </c>
      <c r="F149">
        <v>1</v>
      </c>
      <c r="G149">
        <v>0</v>
      </c>
      <c r="H149" s="3" t="str">
        <f t="shared" si="26"/>
        <v>H</v>
      </c>
      <c r="I149" s="3">
        <v>1.91</v>
      </c>
      <c r="J149" s="3">
        <v>4</v>
      </c>
      <c r="K149" s="3">
        <v>3.75</v>
      </c>
      <c r="L149" s="2">
        <f t="shared" si="27"/>
        <v>0.52356020942408377</v>
      </c>
      <c r="M149" s="2">
        <f t="shared" si="28"/>
        <v>0.25</v>
      </c>
      <c r="N149" s="2">
        <f t="shared" si="29"/>
        <v>0.26666666666666666</v>
      </c>
      <c r="O149" s="2">
        <f t="shared" si="30"/>
        <v>0.47749999999999998</v>
      </c>
      <c r="P149" s="2">
        <f t="shared" si="31"/>
        <v>0.5093333333333333</v>
      </c>
      <c r="Q149" s="2">
        <f t="shared" si="32"/>
        <v>2.0942408376963351</v>
      </c>
      <c r="R149" s="2">
        <f t="shared" si="33"/>
        <v>1.0666666666666667</v>
      </c>
      <c r="S149" s="2">
        <f t="shared" si="34"/>
        <v>1.9633507853403143</v>
      </c>
      <c r="T149" s="2">
        <f t="shared" si="35"/>
        <v>0.9375</v>
      </c>
    </row>
    <row r="150" spans="1:20" x14ac:dyDescent="0.25">
      <c r="A150" t="s">
        <v>2</v>
      </c>
      <c r="B150" t="s">
        <v>58</v>
      </c>
      <c r="C150" t="s">
        <v>214</v>
      </c>
      <c r="D150" t="s">
        <v>234</v>
      </c>
      <c r="E150" t="s">
        <v>230</v>
      </c>
      <c r="F150">
        <v>1</v>
      </c>
      <c r="G150">
        <v>1</v>
      </c>
      <c r="H150" s="3" t="str">
        <f t="shared" si="26"/>
        <v>D</v>
      </c>
      <c r="I150" s="3">
        <v>1.53</v>
      </c>
      <c r="J150" s="3">
        <v>4</v>
      </c>
      <c r="K150" s="3">
        <v>6.5</v>
      </c>
      <c r="L150" s="2">
        <f t="shared" si="27"/>
        <v>0.65359477124183007</v>
      </c>
      <c r="M150" s="2">
        <f t="shared" si="28"/>
        <v>0.25</v>
      </c>
      <c r="N150" s="2">
        <f t="shared" si="29"/>
        <v>0.15384615384615385</v>
      </c>
      <c r="O150" s="2">
        <f t="shared" si="30"/>
        <v>0.38250000000000001</v>
      </c>
      <c r="P150" s="2">
        <f t="shared" si="31"/>
        <v>0.23538461538461539</v>
      </c>
      <c r="Q150" s="2">
        <f t="shared" si="32"/>
        <v>2.6143790849673203</v>
      </c>
      <c r="R150" s="2">
        <f t="shared" si="33"/>
        <v>0.61538461538461542</v>
      </c>
      <c r="S150" s="2">
        <f t="shared" si="34"/>
        <v>4.2483660130718954</v>
      </c>
      <c r="T150" s="2">
        <f t="shared" si="35"/>
        <v>1.625</v>
      </c>
    </row>
    <row r="151" spans="1:20" x14ac:dyDescent="0.25">
      <c r="A151" t="s">
        <v>2</v>
      </c>
      <c r="B151" t="s">
        <v>59</v>
      </c>
      <c r="C151" t="s">
        <v>214</v>
      </c>
      <c r="D151" t="s">
        <v>244</v>
      </c>
      <c r="E151" t="s">
        <v>229</v>
      </c>
      <c r="F151">
        <v>1</v>
      </c>
      <c r="G151">
        <v>0</v>
      </c>
      <c r="H151" s="3" t="str">
        <f t="shared" si="26"/>
        <v>H</v>
      </c>
      <c r="I151" s="3">
        <v>2.6</v>
      </c>
      <c r="J151" s="3">
        <v>2.9</v>
      </c>
      <c r="K151" s="3">
        <v>3.1</v>
      </c>
      <c r="L151" s="2">
        <f t="shared" si="27"/>
        <v>0.38461538461538458</v>
      </c>
      <c r="M151" s="2">
        <f t="shared" si="28"/>
        <v>0.34482758620689657</v>
      </c>
      <c r="N151" s="2">
        <f t="shared" si="29"/>
        <v>0.32258064516129031</v>
      </c>
      <c r="O151" s="2">
        <f t="shared" si="30"/>
        <v>0.89655172413793105</v>
      </c>
      <c r="P151" s="2">
        <f t="shared" si="31"/>
        <v>0.83870967741935487</v>
      </c>
      <c r="Q151" s="2">
        <f t="shared" si="32"/>
        <v>1.1153846153846154</v>
      </c>
      <c r="R151" s="2">
        <f t="shared" si="33"/>
        <v>0.93548387096774188</v>
      </c>
      <c r="S151" s="2">
        <f t="shared" si="34"/>
        <v>1.1923076923076923</v>
      </c>
      <c r="T151" s="2">
        <f t="shared" si="35"/>
        <v>1.0689655172413794</v>
      </c>
    </row>
    <row r="152" spans="1:20" x14ac:dyDescent="0.25">
      <c r="A152" t="s">
        <v>2</v>
      </c>
      <c r="B152" t="s">
        <v>60</v>
      </c>
      <c r="C152" t="s">
        <v>223</v>
      </c>
      <c r="D152" t="s">
        <v>232</v>
      </c>
      <c r="E152" t="s">
        <v>250</v>
      </c>
      <c r="F152">
        <v>0</v>
      </c>
      <c r="G152">
        <v>1</v>
      </c>
      <c r="H152" s="3" t="str">
        <f t="shared" si="26"/>
        <v>A</v>
      </c>
      <c r="I152" s="3">
        <v>2</v>
      </c>
      <c r="J152" s="3">
        <v>3.1</v>
      </c>
      <c r="K152" s="3">
        <v>4.33</v>
      </c>
      <c r="L152" s="2">
        <f t="shared" si="27"/>
        <v>0.5</v>
      </c>
      <c r="M152" s="2">
        <f t="shared" si="28"/>
        <v>0.32258064516129031</v>
      </c>
      <c r="N152" s="2">
        <f t="shared" si="29"/>
        <v>0.23094688221709006</v>
      </c>
      <c r="O152" s="2">
        <f t="shared" si="30"/>
        <v>0.64516129032258063</v>
      </c>
      <c r="P152" s="2">
        <f t="shared" si="31"/>
        <v>0.46189376443418012</v>
      </c>
      <c r="Q152" s="2">
        <f t="shared" si="32"/>
        <v>1.55</v>
      </c>
      <c r="R152" s="2">
        <f t="shared" si="33"/>
        <v>0.71593533487297922</v>
      </c>
      <c r="S152" s="2">
        <f t="shared" si="34"/>
        <v>2.165</v>
      </c>
      <c r="T152" s="2">
        <f t="shared" si="35"/>
        <v>1.3967741935483871</v>
      </c>
    </row>
    <row r="153" spans="1:20" x14ac:dyDescent="0.25">
      <c r="A153" t="s">
        <v>2</v>
      </c>
      <c r="B153" t="s">
        <v>60</v>
      </c>
      <c r="C153" t="s">
        <v>224</v>
      </c>
      <c r="D153" t="s">
        <v>238</v>
      </c>
      <c r="E153" t="s">
        <v>246</v>
      </c>
      <c r="F153">
        <v>1</v>
      </c>
      <c r="G153">
        <v>1</v>
      </c>
      <c r="H153" s="3" t="str">
        <f t="shared" si="26"/>
        <v>D</v>
      </c>
      <c r="I153" s="3">
        <v>4.5</v>
      </c>
      <c r="J153" s="3">
        <v>4</v>
      </c>
      <c r="K153" s="3">
        <v>1.7</v>
      </c>
      <c r="L153" s="2">
        <f t="shared" si="27"/>
        <v>0.22222222222222221</v>
      </c>
      <c r="M153" s="2">
        <f t="shared" si="28"/>
        <v>0.25</v>
      </c>
      <c r="N153" s="2">
        <f t="shared" si="29"/>
        <v>0.58823529411764708</v>
      </c>
      <c r="O153" s="2">
        <f t="shared" si="30"/>
        <v>1.125</v>
      </c>
      <c r="P153" s="2">
        <f t="shared" si="31"/>
        <v>2.6470588235294117</v>
      </c>
      <c r="Q153" s="2">
        <f t="shared" si="32"/>
        <v>0.88888888888888884</v>
      </c>
      <c r="R153" s="2">
        <f t="shared" si="33"/>
        <v>2.3529411764705883</v>
      </c>
      <c r="S153" s="2">
        <f t="shared" si="34"/>
        <v>0.37777777777777777</v>
      </c>
      <c r="T153" s="2">
        <f t="shared" si="35"/>
        <v>0.42499999999999999</v>
      </c>
    </row>
    <row r="154" spans="1:20" x14ac:dyDescent="0.25">
      <c r="A154" t="s">
        <v>2</v>
      </c>
      <c r="B154" t="s">
        <v>60</v>
      </c>
      <c r="C154" t="s">
        <v>213</v>
      </c>
      <c r="D154" t="s">
        <v>237</v>
      </c>
      <c r="E154" t="s">
        <v>242</v>
      </c>
      <c r="F154">
        <v>0</v>
      </c>
      <c r="G154">
        <v>3</v>
      </c>
      <c r="H154" s="3" t="str">
        <f t="shared" si="26"/>
        <v>A</v>
      </c>
      <c r="I154" s="3">
        <v>3.3</v>
      </c>
      <c r="J154" s="3">
        <v>3.5</v>
      </c>
      <c r="K154" s="3">
        <v>2.15</v>
      </c>
      <c r="L154" s="2">
        <f t="shared" si="27"/>
        <v>0.30303030303030304</v>
      </c>
      <c r="M154" s="2">
        <f t="shared" si="28"/>
        <v>0.2857142857142857</v>
      </c>
      <c r="N154" s="2">
        <f t="shared" si="29"/>
        <v>0.46511627906976744</v>
      </c>
      <c r="O154" s="2">
        <f t="shared" si="30"/>
        <v>0.94285714285714284</v>
      </c>
      <c r="P154" s="2">
        <f t="shared" si="31"/>
        <v>1.5348837209302326</v>
      </c>
      <c r="Q154" s="2">
        <f t="shared" si="32"/>
        <v>1.0606060606060606</v>
      </c>
      <c r="R154" s="2">
        <f t="shared" si="33"/>
        <v>1.6279069767441861</v>
      </c>
      <c r="S154" s="2">
        <f t="shared" si="34"/>
        <v>0.65151515151515149</v>
      </c>
      <c r="T154" s="2">
        <f t="shared" si="35"/>
        <v>0.61428571428571421</v>
      </c>
    </row>
    <row r="155" spans="1:20" x14ac:dyDescent="0.25">
      <c r="A155" t="s">
        <v>2</v>
      </c>
      <c r="B155" t="s">
        <v>60</v>
      </c>
      <c r="C155" t="s">
        <v>214</v>
      </c>
      <c r="D155" t="s">
        <v>231</v>
      </c>
      <c r="E155" t="s">
        <v>236</v>
      </c>
      <c r="F155">
        <v>1</v>
      </c>
      <c r="G155">
        <v>0</v>
      </c>
      <c r="H155" s="3" t="str">
        <f t="shared" si="26"/>
        <v>H</v>
      </c>
      <c r="I155" s="3">
        <v>2.5499999999999998</v>
      </c>
      <c r="J155" s="3">
        <v>3</v>
      </c>
      <c r="K155" s="3">
        <v>3</v>
      </c>
      <c r="L155" s="2">
        <f t="shared" si="27"/>
        <v>0.39215686274509809</v>
      </c>
      <c r="M155" s="2">
        <f t="shared" si="28"/>
        <v>0.33333333333333331</v>
      </c>
      <c r="N155" s="2">
        <f t="shared" si="29"/>
        <v>0.33333333333333331</v>
      </c>
      <c r="O155" s="2">
        <f t="shared" si="30"/>
        <v>0.85</v>
      </c>
      <c r="P155" s="2">
        <f t="shared" si="31"/>
        <v>0.85</v>
      </c>
      <c r="Q155" s="2">
        <f t="shared" si="32"/>
        <v>1.1764705882352942</v>
      </c>
      <c r="R155" s="2">
        <f t="shared" si="33"/>
        <v>1</v>
      </c>
      <c r="S155" s="2">
        <f t="shared" si="34"/>
        <v>1.1764705882352942</v>
      </c>
      <c r="T155" s="2">
        <f t="shared" si="35"/>
        <v>1</v>
      </c>
    </row>
    <row r="156" spans="1:20" x14ac:dyDescent="0.25">
      <c r="A156" t="s">
        <v>2</v>
      </c>
      <c r="B156" t="s">
        <v>61</v>
      </c>
      <c r="C156" t="s">
        <v>223</v>
      </c>
      <c r="D156" t="s">
        <v>243</v>
      </c>
      <c r="E156" t="s">
        <v>248</v>
      </c>
      <c r="F156">
        <v>2</v>
      </c>
      <c r="G156">
        <v>1</v>
      </c>
      <c r="H156" s="3" t="str">
        <f t="shared" si="26"/>
        <v>H</v>
      </c>
      <c r="I156" s="3">
        <v>1.2</v>
      </c>
      <c r="J156" s="3">
        <v>7</v>
      </c>
      <c r="K156" s="3">
        <v>12</v>
      </c>
      <c r="L156" s="2">
        <f t="shared" si="27"/>
        <v>0.83333333333333337</v>
      </c>
      <c r="M156" s="2">
        <f t="shared" si="28"/>
        <v>0.14285714285714285</v>
      </c>
      <c r="N156" s="2">
        <f t="shared" si="29"/>
        <v>8.3333333333333329E-2</v>
      </c>
      <c r="O156" s="2">
        <f t="shared" si="30"/>
        <v>0.17142857142857143</v>
      </c>
      <c r="P156" s="2">
        <f t="shared" si="31"/>
        <v>9.9999999999999992E-2</v>
      </c>
      <c r="Q156" s="2">
        <f t="shared" si="32"/>
        <v>5.8333333333333339</v>
      </c>
      <c r="R156" s="2">
        <f t="shared" si="33"/>
        <v>0.58333333333333337</v>
      </c>
      <c r="S156" s="2">
        <f t="shared" si="34"/>
        <v>10</v>
      </c>
      <c r="T156" s="2">
        <f t="shared" si="35"/>
        <v>1.7142857142857142</v>
      </c>
    </row>
    <row r="157" spans="1:20" x14ac:dyDescent="0.25">
      <c r="A157" t="s">
        <v>2</v>
      </c>
      <c r="B157" t="s">
        <v>61</v>
      </c>
      <c r="C157" t="s">
        <v>213</v>
      </c>
      <c r="D157" t="s">
        <v>230</v>
      </c>
      <c r="E157" t="s">
        <v>233</v>
      </c>
      <c r="F157">
        <v>1</v>
      </c>
      <c r="G157">
        <v>1</v>
      </c>
      <c r="H157" s="3" t="str">
        <f t="shared" si="26"/>
        <v>D</v>
      </c>
      <c r="I157" s="3">
        <v>2.75</v>
      </c>
      <c r="J157" s="3">
        <v>3.1</v>
      </c>
      <c r="K157" s="3">
        <v>2.7</v>
      </c>
      <c r="L157" s="2">
        <f t="shared" si="27"/>
        <v>0.36363636363636365</v>
      </c>
      <c r="M157" s="2">
        <f t="shared" si="28"/>
        <v>0.32258064516129031</v>
      </c>
      <c r="N157" s="2">
        <f t="shared" si="29"/>
        <v>0.37037037037037035</v>
      </c>
      <c r="O157" s="2">
        <f t="shared" si="30"/>
        <v>0.88709677419354838</v>
      </c>
      <c r="P157" s="2">
        <f t="shared" si="31"/>
        <v>1.0185185185185184</v>
      </c>
      <c r="Q157" s="2">
        <f t="shared" si="32"/>
        <v>1.1272727272727272</v>
      </c>
      <c r="R157" s="2">
        <f t="shared" si="33"/>
        <v>1.1481481481481481</v>
      </c>
      <c r="S157" s="2">
        <f t="shared" si="34"/>
        <v>0.98181818181818192</v>
      </c>
      <c r="T157" s="2">
        <f t="shared" si="35"/>
        <v>0.87096774193548387</v>
      </c>
    </row>
    <row r="158" spans="1:20" x14ac:dyDescent="0.25">
      <c r="A158" t="s">
        <v>2</v>
      </c>
      <c r="B158" t="s">
        <v>61</v>
      </c>
      <c r="C158" t="s">
        <v>214</v>
      </c>
      <c r="D158" t="s">
        <v>235</v>
      </c>
      <c r="E158" t="s">
        <v>249</v>
      </c>
      <c r="F158">
        <v>2</v>
      </c>
      <c r="G158">
        <v>4</v>
      </c>
      <c r="H158" s="3" t="str">
        <f t="shared" si="26"/>
        <v>A</v>
      </c>
      <c r="I158" s="3">
        <v>1.45</v>
      </c>
      <c r="J158" s="3">
        <v>5.25</v>
      </c>
      <c r="K158" s="3">
        <v>5.5</v>
      </c>
      <c r="L158" s="2">
        <f t="shared" si="27"/>
        <v>0.68965517241379315</v>
      </c>
      <c r="M158" s="2">
        <f t="shared" si="28"/>
        <v>0.19047619047619047</v>
      </c>
      <c r="N158" s="2">
        <f t="shared" si="29"/>
        <v>0.18181818181818182</v>
      </c>
      <c r="O158" s="2">
        <f t="shared" si="30"/>
        <v>0.27619047619047621</v>
      </c>
      <c r="P158" s="2">
        <f t="shared" si="31"/>
        <v>0.26363636363636361</v>
      </c>
      <c r="Q158" s="2">
        <f t="shared" si="32"/>
        <v>3.6206896551724137</v>
      </c>
      <c r="R158" s="2">
        <f t="shared" si="33"/>
        <v>0.95454545454545459</v>
      </c>
      <c r="S158" s="2">
        <f t="shared" si="34"/>
        <v>3.7931034482758621</v>
      </c>
      <c r="T158" s="2">
        <f t="shared" si="35"/>
        <v>1.0476190476190477</v>
      </c>
    </row>
    <row r="159" spans="1:20" x14ac:dyDescent="0.25">
      <c r="A159" t="s">
        <v>2</v>
      </c>
      <c r="B159" t="s">
        <v>62</v>
      </c>
      <c r="C159" t="s">
        <v>214</v>
      </c>
      <c r="D159" t="s">
        <v>240</v>
      </c>
      <c r="E159" t="s">
        <v>241</v>
      </c>
      <c r="F159">
        <v>1</v>
      </c>
      <c r="G159">
        <v>1</v>
      </c>
      <c r="H159" s="3" t="str">
        <f t="shared" si="26"/>
        <v>D</v>
      </c>
      <c r="I159" s="3">
        <v>4</v>
      </c>
      <c r="J159" s="3">
        <v>3.6</v>
      </c>
      <c r="K159" s="3">
        <v>1.91</v>
      </c>
      <c r="L159" s="2">
        <f t="shared" si="27"/>
        <v>0.25</v>
      </c>
      <c r="M159" s="2">
        <f t="shared" si="28"/>
        <v>0.27777777777777779</v>
      </c>
      <c r="N159" s="2">
        <f t="shared" si="29"/>
        <v>0.52356020942408377</v>
      </c>
      <c r="O159" s="2">
        <f t="shared" si="30"/>
        <v>1.1111111111111112</v>
      </c>
      <c r="P159" s="2">
        <f t="shared" si="31"/>
        <v>2.0942408376963351</v>
      </c>
      <c r="Q159" s="2">
        <f t="shared" si="32"/>
        <v>0.9</v>
      </c>
      <c r="R159" s="2">
        <f t="shared" si="33"/>
        <v>1.8848167539267018</v>
      </c>
      <c r="S159" s="2">
        <f t="shared" si="34"/>
        <v>0.47749999999999998</v>
      </c>
      <c r="T159" s="2">
        <f t="shared" si="35"/>
        <v>0.53055555555555556</v>
      </c>
    </row>
    <row r="160" spans="1:20" x14ac:dyDescent="0.25">
      <c r="A160" t="s">
        <v>2</v>
      </c>
      <c r="B160" t="s">
        <v>62</v>
      </c>
      <c r="C160" t="s">
        <v>214</v>
      </c>
      <c r="D160" t="s">
        <v>245</v>
      </c>
      <c r="E160" t="s">
        <v>234</v>
      </c>
      <c r="F160">
        <v>0</v>
      </c>
      <c r="G160">
        <v>0</v>
      </c>
      <c r="H160" s="3" t="str">
        <f t="shared" si="26"/>
        <v>D</v>
      </c>
      <c r="I160" s="3">
        <v>2.7</v>
      </c>
      <c r="J160" s="3">
        <v>3.1</v>
      </c>
      <c r="K160" s="3">
        <v>2.8</v>
      </c>
      <c r="L160" s="2">
        <f t="shared" si="27"/>
        <v>0.37037037037037035</v>
      </c>
      <c r="M160" s="2">
        <f t="shared" si="28"/>
        <v>0.32258064516129031</v>
      </c>
      <c r="N160" s="2">
        <f t="shared" si="29"/>
        <v>0.35714285714285715</v>
      </c>
      <c r="O160" s="2">
        <f t="shared" si="30"/>
        <v>0.87096774193548387</v>
      </c>
      <c r="P160" s="2">
        <f t="shared" si="31"/>
        <v>0.96428571428571441</v>
      </c>
      <c r="Q160" s="2">
        <f t="shared" si="32"/>
        <v>1.1481481481481481</v>
      </c>
      <c r="R160" s="2">
        <f t="shared" si="33"/>
        <v>1.1071428571428572</v>
      </c>
      <c r="S160" s="2">
        <f t="shared" si="34"/>
        <v>1.037037037037037</v>
      </c>
      <c r="T160" s="2">
        <f t="shared" si="35"/>
        <v>0.90322580645161277</v>
      </c>
    </row>
    <row r="161" spans="1:20" x14ac:dyDescent="0.25">
      <c r="A161" t="s">
        <v>2</v>
      </c>
      <c r="B161" t="s">
        <v>63</v>
      </c>
      <c r="C161" t="s">
        <v>214</v>
      </c>
      <c r="D161" t="s">
        <v>233</v>
      </c>
      <c r="E161" t="s">
        <v>245</v>
      </c>
      <c r="F161">
        <v>1</v>
      </c>
      <c r="G161">
        <v>0</v>
      </c>
      <c r="H161" s="3" t="str">
        <f t="shared" si="26"/>
        <v>H</v>
      </c>
      <c r="I161" s="3">
        <v>2.2000000000000002</v>
      </c>
      <c r="J161" s="3">
        <v>3.2</v>
      </c>
      <c r="K161" s="3">
        <v>3.4</v>
      </c>
      <c r="L161" s="2">
        <f t="shared" si="27"/>
        <v>0.45454545454545453</v>
      </c>
      <c r="M161" s="2">
        <f t="shared" si="28"/>
        <v>0.3125</v>
      </c>
      <c r="N161" s="2">
        <f t="shared" si="29"/>
        <v>0.29411764705882354</v>
      </c>
      <c r="O161" s="2">
        <f t="shared" si="30"/>
        <v>0.6875</v>
      </c>
      <c r="P161" s="2">
        <f t="shared" si="31"/>
        <v>0.6470588235294118</v>
      </c>
      <c r="Q161" s="2">
        <f t="shared" si="32"/>
        <v>1.4545454545454546</v>
      </c>
      <c r="R161" s="2">
        <f t="shared" si="33"/>
        <v>0.94117647058823539</v>
      </c>
      <c r="S161" s="2">
        <f t="shared" si="34"/>
        <v>1.5454545454545452</v>
      </c>
      <c r="T161" s="2">
        <f t="shared" si="35"/>
        <v>1.0625</v>
      </c>
    </row>
    <row r="162" spans="1:20" x14ac:dyDescent="0.25">
      <c r="A162" t="s">
        <v>2</v>
      </c>
      <c r="B162" t="s">
        <v>64</v>
      </c>
      <c r="C162" t="s">
        <v>223</v>
      </c>
      <c r="D162" t="s">
        <v>234</v>
      </c>
      <c r="E162" t="s">
        <v>240</v>
      </c>
      <c r="F162">
        <v>1</v>
      </c>
      <c r="G162">
        <v>0</v>
      </c>
      <c r="H162" s="3" t="str">
        <f t="shared" si="26"/>
        <v>H</v>
      </c>
      <c r="I162" s="3">
        <v>1.67</v>
      </c>
      <c r="J162" s="3">
        <v>4</v>
      </c>
      <c r="K162" s="3">
        <v>5</v>
      </c>
      <c r="L162" s="2">
        <f t="shared" si="27"/>
        <v>0.5988023952095809</v>
      </c>
      <c r="M162" s="2">
        <f t="shared" si="28"/>
        <v>0.25</v>
      </c>
      <c r="N162" s="2">
        <f t="shared" si="29"/>
        <v>0.2</v>
      </c>
      <c r="O162" s="2">
        <f t="shared" si="30"/>
        <v>0.41749999999999998</v>
      </c>
      <c r="P162" s="2">
        <f t="shared" si="31"/>
        <v>0.33399999999999996</v>
      </c>
      <c r="Q162" s="2">
        <f t="shared" si="32"/>
        <v>2.3952095808383236</v>
      </c>
      <c r="R162" s="2">
        <f t="shared" si="33"/>
        <v>0.8</v>
      </c>
      <c r="S162" s="2">
        <f t="shared" si="34"/>
        <v>2.9940119760479043</v>
      </c>
      <c r="T162" s="2">
        <f t="shared" si="35"/>
        <v>1.25</v>
      </c>
    </row>
    <row r="163" spans="1:20" x14ac:dyDescent="0.25">
      <c r="A163" t="s">
        <v>2</v>
      </c>
      <c r="B163" t="s">
        <v>64</v>
      </c>
      <c r="C163" t="s">
        <v>224</v>
      </c>
      <c r="D163" t="s">
        <v>241</v>
      </c>
      <c r="E163" t="s">
        <v>243</v>
      </c>
      <c r="F163">
        <v>2</v>
      </c>
      <c r="G163">
        <v>0</v>
      </c>
      <c r="H163" s="3" t="str">
        <f t="shared" si="26"/>
        <v>H</v>
      </c>
      <c r="I163" s="3">
        <v>2.5499999999999998</v>
      </c>
      <c r="J163" s="3">
        <v>3.3</v>
      </c>
      <c r="K163" s="3">
        <v>2.8</v>
      </c>
      <c r="L163" s="2">
        <f t="shared" si="27"/>
        <v>0.39215686274509809</v>
      </c>
      <c r="M163" s="2">
        <f t="shared" si="28"/>
        <v>0.30303030303030304</v>
      </c>
      <c r="N163" s="2">
        <f t="shared" si="29"/>
        <v>0.35714285714285715</v>
      </c>
      <c r="O163" s="2">
        <f t="shared" si="30"/>
        <v>0.77272727272727271</v>
      </c>
      <c r="P163" s="2">
        <f t="shared" si="31"/>
        <v>0.9107142857142857</v>
      </c>
      <c r="Q163" s="2">
        <f t="shared" si="32"/>
        <v>1.2941176470588236</v>
      </c>
      <c r="R163" s="2">
        <f t="shared" si="33"/>
        <v>1.1785714285714286</v>
      </c>
      <c r="S163" s="2">
        <f t="shared" si="34"/>
        <v>1.0980392156862746</v>
      </c>
      <c r="T163" s="2">
        <f t="shared" si="35"/>
        <v>0.84848484848484851</v>
      </c>
    </row>
    <row r="164" spans="1:20" x14ac:dyDescent="0.25">
      <c r="A164" t="s">
        <v>2</v>
      </c>
      <c r="B164" t="s">
        <v>64</v>
      </c>
      <c r="C164" t="s">
        <v>213</v>
      </c>
      <c r="D164" t="s">
        <v>236</v>
      </c>
      <c r="E164" t="s">
        <v>244</v>
      </c>
      <c r="F164">
        <v>0</v>
      </c>
      <c r="G164">
        <v>3</v>
      </c>
      <c r="H164" s="3" t="str">
        <f t="shared" si="26"/>
        <v>A</v>
      </c>
      <c r="I164" s="3">
        <v>1.75</v>
      </c>
      <c r="J164" s="3">
        <v>3.5</v>
      </c>
      <c r="K164" s="3">
        <v>4.75</v>
      </c>
      <c r="L164" s="2">
        <f t="shared" si="27"/>
        <v>0.5714285714285714</v>
      </c>
      <c r="M164" s="2">
        <f t="shared" si="28"/>
        <v>0.2857142857142857</v>
      </c>
      <c r="N164" s="2">
        <f t="shared" si="29"/>
        <v>0.21052631578947367</v>
      </c>
      <c r="O164" s="2">
        <f t="shared" si="30"/>
        <v>0.5</v>
      </c>
      <c r="P164" s="2">
        <f t="shared" si="31"/>
        <v>0.36842105263157893</v>
      </c>
      <c r="Q164" s="2">
        <f t="shared" si="32"/>
        <v>2</v>
      </c>
      <c r="R164" s="2">
        <f t="shared" si="33"/>
        <v>0.73684210526315785</v>
      </c>
      <c r="S164" s="2">
        <f t="shared" si="34"/>
        <v>2.7142857142857144</v>
      </c>
      <c r="T164" s="2">
        <f t="shared" si="35"/>
        <v>1.3571428571428572</v>
      </c>
    </row>
    <row r="165" spans="1:20" x14ac:dyDescent="0.25">
      <c r="A165" t="s">
        <v>2</v>
      </c>
      <c r="B165" t="s">
        <v>64</v>
      </c>
      <c r="C165" t="s">
        <v>214</v>
      </c>
      <c r="D165" t="s">
        <v>229</v>
      </c>
      <c r="E165" t="s">
        <v>235</v>
      </c>
      <c r="F165">
        <v>1</v>
      </c>
      <c r="G165">
        <v>1</v>
      </c>
      <c r="H165" s="3" t="str">
        <f t="shared" si="26"/>
        <v>D</v>
      </c>
      <c r="I165" s="3">
        <v>5.75</v>
      </c>
      <c r="J165" s="3">
        <v>4.5</v>
      </c>
      <c r="K165" s="3">
        <v>1.5</v>
      </c>
      <c r="L165" s="2">
        <f t="shared" si="27"/>
        <v>0.17391304347826086</v>
      </c>
      <c r="M165" s="2">
        <f t="shared" si="28"/>
        <v>0.22222222222222221</v>
      </c>
      <c r="N165" s="2">
        <f t="shared" si="29"/>
        <v>0.66666666666666663</v>
      </c>
      <c r="O165" s="2">
        <f t="shared" si="30"/>
        <v>1.2777777777777777</v>
      </c>
      <c r="P165" s="2">
        <f t="shared" si="31"/>
        <v>3.8333333333333335</v>
      </c>
      <c r="Q165" s="2">
        <f t="shared" si="32"/>
        <v>0.78260869565217395</v>
      </c>
      <c r="R165" s="2">
        <f t="shared" si="33"/>
        <v>3</v>
      </c>
      <c r="S165" s="2">
        <f t="shared" si="34"/>
        <v>0.2608695652173913</v>
      </c>
      <c r="T165" s="2">
        <f t="shared" si="35"/>
        <v>0.33333333333333331</v>
      </c>
    </row>
    <row r="166" spans="1:20" x14ac:dyDescent="0.25">
      <c r="A166" t="s">
        <v>2</v>
      </c>
      <c r="B166" t="s">
        <v>65</v>
      </c>
      <c r="C166" t="s">
        <v>223</v>
      </c>
      <c r="D166" t="s">
        <v>248</v>
      </c>
      <c r="E166" t="s">
        <v>231</v>
      </c>
      <c r="F166">
        <v>0</v>
      </c>
      <c r="G166">
        <v>0</v>
      </c>
      <c r="H166" s="3" t="str">
        <f t="shared" si="26"/>
        <v>D</v>
      </c>
      <c r="I166" s="3">
        <v>2.38</v>
      </c>
      <c r="J166" s="3">
        <v>3.2</v>
      </c>
      <c r="K166" s="3">
        <v>3.3</v>
      </c>
      <c r="L166" s="2">
        <f t="shared" si="27"/>
        <v>0.42016806722689076</v>
      </c>
      <c r="M166" s="2">
        <f t="shared" si="28"/>
        <v>0.3125</v>
      </c>
      <c r="N166" s="2">
        <f t="shared" si="29"/>
        <v>0.30303030303030304</v>
      </c>
      <c r="O166" s="2">
        <f t="shared" si="30"/>
        <v>0.74374999999999991</v>
      </c>
      <c r="P166" s="2">
        <f t="shared" si="31"/>
        <v>0.72121212121212119</v>
      </c>
      <c r="Q166" s="2">
        <f t="shared" si="32"/>
        <v>1.3445378151260505</v>
      </c>
      <c r="R166" s="2">
        <f t="shared" si="33"/>
        <v>0.96969696969696983</v>
      </c>
      <c r="S166" s="2">
        <f t="shared" si="34"/>
        <v>1.3865546218487395</v>
      </c>
      <c r="T166" s="2">
        <f t="shared" si="35"/>
        <v>1.0312499999999998</v>
      </c>
    </row>
    <row r="167" spans="1:20" x14ac:dyDescent="0.25">
      <c r="A167" t="s">
        <v>2</v>
      </c>
      <c r="B167" t="s">
        <v>65</v>
      </c>
      <c r="C167" t="s">
        <v>224</v>
      </c>
      <c r="D167" t="s">
        <v>242</v>
      </c>
      <c r="E167" t="s">
        <v>238</v>
      </c>
      <c r="F167">
        <v>0</v>
      </c>
      <c r="G167">
        <v>0</v>
      </c>
      <c r="H167" s="3" t="str">
        <f t="shared" si="26"/>
        <v>D</v>
      </c>
      <c r="I167" s="3">
        <v>1.57</v>
      </c>
      <c r="J167" s="3">
        <v>4.2</v>
      </c>
      <c r="K167" s="3">
        <v>5.5</v>
      </c>
      <c r="L167" s="2">
        <f t="shared" si="27"/>
        <v>0.63694267515923564</v>
      </c>
      <c r="M167" s="2">
        <f t="shared" si="28"/>
        <v>0.23809523809523808</v>
      </c>
      <c r="N167" s="2">
        <f t="shared" si="29"/>
        <v>0.18181818181818182</v>
      </c>
      <c r="O167" s="2">
        <f t="shared" si="30"/>
        <v>0.37380952380952381</v>
      </c>
      <c r="P167" s="2">
        <f t="shared" si="31"/>
        <v>0.28545454545454546</v>
      </c>
      <c r="Q167" s="2">
        <f t="shared" si="32"/>
        <v>2.6751592356687897</v>
      </c>
      <c r="R167" s="2">
        <f t="shared" si="33"/>
        <v>0.76363636363636367</v>
      </c>
      <c r="S167" s="2">
        <f t="shared" si="34"/>
        <v>3.5031847133757958</v>
      </c>
      <c r="T167" s="2">
        <f t="shared" si="35"/>
        <v>1.3095238095238095</v>
      </c>
    </row>
    <row r="168" spans="1:20" x14ac:dyDescent="0.25">
      <c r="A168" t="s">
        <v>2</v>
      </c>
      <c r="B168" t="s">
        <v>65</v>
      </c>
      <c r="C168" t="s">
        <v>213</v>
      </c>
      <c r="D168" t="s">
        <v>250</v>
      </c>
      <c r="E168" t="s">
        <v>230</v>
      </c>
      <c r="F168">
        <v>1</v>
      </c>
      <c r="G168">
        <v>1</v>
      </c>
      <c r="H168" s="3" t="str">
        <f t="shared" si="26"/>
        <v>D</v>
      </c>
      <c r="I168" s="3">
        <v>1.95</v>
      </c>
      <c r="J168" s="3">
        <v>3.25</v>
      </c>
      <c r="K168" s="3">
        <v>4.2</v>
      </c>
      <c r="L168" s="2">
        <f t="shared" si="27"/>
        <v>0.51282051282051289</v>
      </c>
      <c r="M168" s="2">
        <f t="shared" si="28"/>
        <v>0.30769230769230771</v>
      </c>
      <c r="N168" s="2">
        <f t="shared" si="29"/>
        <v>0.23809523809523808</v>
      </c>
      <c r="O168" s="2">
        <f t="shared" si="30"/>
        <v>0.6</v>
      </c>
      <c r="P168" s="2">
        <f t="shared" si="31"/>
        <v>0.46428571428571425</v>
      </c>
      <c r="Q168" s="2">
        <f t="shared" si="32"/>
        <v>1.6666666666666667</v>
      </c>
      <c r="R168" s="2">
        <f t="shared" si="33"/>
        <v>0.77380952380952372</v>
      </c>
      <c r="S168" s="2">
        <f t="shared" si="34"/>
        <v>2.1538461538461542</v>
      </c>
      <c r="T168" s="2">
        <f t="shared" si="35"/>
        <v>1.2923076923076924</v>
      </c>
    </row>
    <row r="169" spans="1:20" x14ac:dyDescent="0.25">
      <c r="A169" t="s">
        <v>2</v>
      </c>
      <c r="B169" t="s">
        <v>65</v>
      </c>
      <c r="C169" t="s">
        <v>214</v>
      </c>
      <c r="D169" t="s">
        <v>246</v>
      </c>
      <c r="E169" t="s">
        <v>237</v>
      </c>
      <c r="F169">
        <v>4</v>
      </c>
      <c r="G169">
        <v>1</v>
      </c>
      <c r="H169" s="3" t="str">
        <f t="shared" si="26"/>
        <v>H</v>
      </c>
      <c r="I169" s="3">
        <v>1.25</v>
      </c>
      <c r="J169" s="3">
        <v>6.5</v>
      </c>
      <c r="K169" s="3">
        <v>10</v>
      </c>
      <c r="L169" s="2">
        <f t="shared" si="27"/>
        <v>0.8</v>
      </c>
      <c r="M169" s="2">
        <f t="shared" si="28"/>
        <v>0.15384615384615385</v>
      </c>
      <c r="N169" s="2">
        <f t="shared" si="29"/>
        <v>0.1</v>
      </c>
      <c r="O169" s="2">
        <f t="shared" si="30"/>
        <v>0.19230769230769232</v>
      </c>
      <c r="P169" s="2">
        <f t="shared" si="31"/>
        <v>0.125</v>
      </c>
      <c r="Q169" s="2">
        <f t="shared" si="32"/>
        <v>5.2</v>
      </c>
      <c r="R169" s="2">
        <f t="shared" si="33"/>
        <v>0.65</v>
      </c>
      <c r="S169" s="2">
        <f t="shared" si="34"/>
        <v>8</v>
      </c>
      <c r="T169" s="2">
        <f t="shared" si="35"/>
        <v>1.5384615384615385</v>
      </c>
    </row>
    <row r="170" spans="1:20" x14ac:dyDescent="0.25">
      <c r="A170" t="s">
        <v>2</v>
      </c>
      <c r="B170" t="s">
        <v>66</v>
      </c>
      <c r="C170" t="s">
        <v>214</v>
      </c>
      <c r="D170" t="s">
        <v>249</v>
      </c>
      <c r="E170" t="s">
        <v>232</v>
      </c>
      <c r="F170">
        <v>3</v>
      </c>
      <c r="G170">
        <v>0</v>
      </c>
      <c r="H170" s="3" t="str">
        <f t="shared" si="26"/>
        <v>H</v>
      </c>
      <c r="I170" s="3">
        <v>1.6</v>
      </c>
      <c r="J170" s="3">
        <v>4</v>
      </c>
      <c r="K170" s="3">
        <v>5.25</v>
      </c>
      <c r="L170" s="2">
        <f t="shared" si="27"/>
        <v>0.625</v>
      </c>
      <c r="M170" s="2">
        <f t="shared" si="28"/>
        <v>0.25</v>
      </c>
      <c r="N170" s="2">
        <f t="shared" si="29"/>
        <v>0.19047619047619047</v>
      </c>
      <c r="O170" s="2">
        <f t="shared" si="30"/>
        <v>0.4</v>
      </c>
      <c r="P170" s="2">
        <f t="shared" si="31"/>
        <v>0.30476190476190479</v>
      </c>
      <c r="Q170" s="2">
        <f t="shared" si="32"/>
        <v>2.5</v>
      </c>
      <c r="R170" s="2">
        <f t="shared" si="33"/>
        <v>0.76190476190476186</v>
      </c>
      <c r="S170" s="2">
        <f t="shared" si="34"/>
        <v>3.28125</v>
      </c>
      <c r="T170" s="2">
        <f t="shared" si="35"/>
        <v>1.3125</v>
      </c>
    </row>
    <row r="171" spans="1:20" x14ac:dyDescent="0.25">
      <c r="A171" t="s">
        <v>2</v>
      </c>
      <c r="B171" t="s">
        <v>67</v>
      </c>
      <c r="C171" t="s">
        <v>216</v>
      </c>
      <c r="D171" t="s">
        <v>245</v>
      </c>
      <c r="E171" t="s">
        <v>229</v>
      </c>
      <c r="F171">
        <v>0</v>
      </c>
      <c r="G171">
        <v>1</v>
      </c>
      <c r="H171" s="3" t="str">
        <f t="shared" si="26"/>
        <v>A</v>
      </c>
      <c r="I171" s="3">
        <v>2.25</v>
      </c>
      <c r="J171" s="3">
        <v>3.2</v>
      </c>
      <c r="K171" s="3">
        <v>3.4</v>
      </c>
      <c r="L171" s="2">
        <f t="shared" si="27"/>
        <v>0.44444444444444442</v>
      </c>
      <c r="M171" s="2">
        <f t="shared" si="28"/>
        <v>0.3125</v>
      </c>
      <c r="N171" s="2">
        <f t="shared" si="29"/>
        <v>0.29411764705882354</v>
      </c>
      <c r="O171" s="2">
        <f t="shared" si="30"/>
        <v>0.703125</v>
      </c>
      <c r="P171" s="2">
        <f t="shared" si="31"/>
        <v>0.66176470588235292</v>
      </c>
      <c r="Q171" s="2">
        <f t="shared" si="32"/>
        <v>1.4222222222222223</v>
      </c>
      <c r="R171" s="2">
        <f t="shared" si="33"/>
        <v>0.94117647058823539</v>
      </c>
      <c r="S171" s="2">
        <f t="shared" si="34"/>
        <v>1.5111111111111111</v>
      </c>
      <c r="T171" s="2">
        <f t="shared" si="35"/>
        <v>1.0625</v>
      </c>
    </row>
    <row r="172" spans="1:20" x14ac:dyDescent="0.25">
      <c r="A172" t="s">
        <v>2</v>
      </c>
      <c r="B172" t="s">
        <v>67</v>
      </c>
      <c r="C172" t="s">
        <v>225</v>
      </c>
      <c r="D172" t="s">
        <v>243</v>
      </c>
      <c r="E172" t="s">
        <v>244</v>
      </c>
      <c r="F172">
        <v>3</v>
      </c>
      <c r="G172">
        <v>3</v>
      </c>
      <c r="H172" s="3" t="str">
        <f t="shared" si="26"/>
        <v>D</v>
      </c>
      <c r="I172" s="3">
        <v>1.5</v>
      </c>
      <c r="J172" s="3">
        <v>4.5</v>
      </c>
      <c r="K172" s="3">
        <v>7</v>
      </c>
      <c r="L172" s="2">
        <f t="shared" si="27"/>
        <v>0.66666666666666663</v>
      </c>
      <c r="M172" s="2">
        <f t="shared" si="28"/>
        <v>0.22222222222222221</v>
      </c>
      <c r="N172" s="2">
        <f t="shared" si="29"/>
        <v>0.14285714285714285</v>
      </c>
      <c r="O172" s="2">
        <f t="shared" si="30"/>
        <v>0.33333333333333331</v>
      </c>
      <c r="P172" s="2">
        <f t="shared" si="31"/>
        <v>0.21428571428571427</v>
      </c>
      <c r="Q172" s="2">
        <f t="shared" si="32"/>
        <v>3</v>
      </c>
      <c r="R172" s="2">
        <f t="shared" si="33"/>
        <v>0.6428571428571429</v>
      </c>
      <c r="S172" s="2">
        <f t="shared" si="34"/>
        <v>4.666666666666667</v>
      </c>
      <c r="T172" s="2">
        <f t="shared" si="35"/>
        <v>1.5555555555555556</v>
      </c>
    </row>
    <row r="173" spans="1:20" x14ac:dyDescent="0.25">
      <c r="A173" t="s">
        <v>2</v>
      </c>
      <c r="B173" t="s">
        <v>67</v>
      </c>
      <c r="C173" t="s">
        <v>225</v>
      </c>
      <c r="D173" t="s">
        <v>240</v>
      </c>
      <c r="E173" t="s">
        <v>236</v>
      </c>
      <c r="F173">
        <v>0</v>
      </c>
      <c r="G173">
        <v>3</v>
      </c>
      <c r="H173" s="3" t="str">
        <f t="shared" si="26"/>
        <v>A</v>
      </c>
      <c r="I173" s="3">
        <v>3</v>
      </c>
      <c r="J173" s="3">
        <v>3.2</v>
      </c>
      <c r="K173" s="3">
        <v>2.4500000000000002</v>
      </c>
      <c r="L173" s="2">
        <f t="shared" si="27"/>
        <v>0.33333333333333331</v>
      </c>
      <c r="M173" s="2">
        <f t="shared" si="28"/>
        <v>0.3125</v>
      </c>
      <c r="N173" s="2">
        <f t="shared" si="29"/>
        <v>0.4081632653061224</v>
      </c>
      <c r="O173" s="2">
        <f t="shared" si="30"/>
        <v>0.9375</v>
      </c>
      <c r="P173" s="2">
        <f t="shared" si="31"/>
        <v>1.2244897959183672</v>
      </c>
      <c r="Q173" s="2">
        <f t="shared" si="32"/>
        <v>1.0666666666666667</v>
      </c>
      <c r="R173" s="2">
        <f t="shared" si="33"/>
        <v>1.3061224489795917</v>
      </c>
      <c r="S173" s="2">
        <f t="shared" si="34"/>
        <v>0.81666666666666676</v>
      </c>
      <c r="T173" s="2">
        <f t="shared" si="35"/>
        <v>0.765625</v>
      </c>
    </row>
    <row r="174" spans="1:20" x14ac:dyDescent="0.25">
      <c r="A174" t="s">
        <v>2</v>
      </c>
      <c r="B174" t="s">
        <v>68</v>
      </c>
      <c r="C174" t="s">
        <v>216</v>
      </c>
      <c r="D174" t="s">
        <v>235</v>
      </c>
      <c r="E174" t="s">
        <v>248</v>
      </c>
      <c r="F174">
        <v>3</v>
      </c>
      <c r="G174">
        <v>2</v>
      </c>
      <c r="H174" s="3" t="str">
        <f t="shared" si="26"/>
        <v>H</v>
      </c>
      <c r="I174" s="3">
        <v>1.17</v>
      </c>
      <c r="J174" s="3">
        <v>8</v>
      </c>
      <c r="K174" s="3">
        <v>15</v>
      </c>
      <c r="L174" s="2">
        <f t="shared" si="27"/>
        <v>0.85470085470085477</v>
      </c>
      <c r="M174" s="2">
        <f t="shared" si="28"/>
        <v>0.125</v>
      </c>
      <c r="N174" s="2">
        <f t="shared" si="29"/>
        <v>6.6666666666666666E-2</v>
      </c>
      <c r="O174" s="2">
        <f t="shared" si="30"/>
        <v>0.14624999999999999</v>
      </c>
      <c r="P174" s="2">
        <f t="shared" si="31"/>
        <v>7.8E-2</v>
      </c>
      <c r="Q174" s="2">
        <f t="shared" si="32"/>
        <v>6.8376068376068382</v>
      </c>
      <c r="R174" s="2">
        <f t="shared" si="33"/>
        <v>0.53333333333333333</v>
      </c>
      <c r="S174" s="2">
        <f t="shared" si="34"/>
        <v>12.820512820512821</v>
      </c>
      <c r="T174" s="2">
        <f t="shared" si="35"/>
        <v>1.875</v>
      </c>
    </row>
    <row r="175" spans="1:20" x14ac:dyDescent="0.25">
      <c r="A175" t="s">
        <v>2</v>
      </c>
      <c r="B175" t="s">
        <v>68</v>
      </c>
      <c r="C175" t="s">
        <v>225</v>
      </c>
      <c r="D175" t="s">
        <v>241</v>
      </c>
      <c r="E175" t="s">
        <v>250</v>
      </c>
      <c r="F175">
        <v>1</v>
      </c>
      <c r="G175">
        <v>0</v>
      </c>
      <c r="H175" s="3" t="str">
        <f t="shared" si="26"/>
        <v>H</v>
      </c>
      <c r="I175" s="3">
        <v>1.36</v>
      </c>
      <c r="J175" s="3">
        <v>5.25</v>
      </c>
      <c r="K175" s="3">
        <v>7.5</v>
      </c>
      <c r="L175" s="2">
        <f t="shared" si="27"/>
        <v>0.73529411764705876</v>
      </c>
      <c r="M175" s="2">
        <f t="shared" si="28"/>
        <v>0.19047619047619047</v>
      </c>
      <c r="N175" s="2">
        <f t="shared" si="29"/>
        <v>0.13333333333333333</v>
      </c>
      <c r="O175" s="2">
        <f t="shared" si="30"/>
        <v>0.25904761904761908</v>
      </c>
      <c r="P175" s="2">
        <f t="shared" si="31"/>
        <v>0.18133333333333335</v>
      </c>
      <c r="Q175" s="2">
        <f t="shared" si="32"/>
        <v>3.8602941176470584</v>
      </c>
      <c r="R175" s="2">
        <f t="shared" si="33"/>
        <v>0.7</v>
      </c>
      <c r="S175" s="2">
        <f t="shared" si="34"/>
        <v>5.5147058823529411</v>
      </c>
      <c r="T175" s="2">
        <f t="shared" si="35"/>
        <v>1.4285714285714286</v>
      </c>
    </row>
    <row r="176" spans="1:20" x14ac:dyDescent="0.25">
      <c r="A176" t="s">
        <v>2</v>
      </c>
      <c r="B176" t="s">
        <v>68</v>
      </c>
      <c r="C176" t="s">
        <v>225</v>
      </c>
      <c r="D176" t="s">
        <v>237</v>
      </c>
      <c r="E176" t="s">
        <v>234</v>
      </c>
      <c r="F176">
        <v>3</v>
      </c>
      <c r="G176">
        <v>2</v>
      </c>
      <c r="H176" s="3" t="str">
        <f t="shared" si="26"/>
        <v>H</v>
      </c>
      <c r="I176" s="3">
        <v>2.2999999999999998</v>
      </c>
      <c r="J176" s="3">
        <v>3.5</v>
      </c>
      <c r="K176" s="3">
        <v>3</v>
      </c>
      <c r="L176" s="2">
        <f t="shared" si="27"/>
        <v>0.43478260869565222</v>
      </c>
      <c r="M176" s="2">
        <f t="shared" si="28"/>
        <v>0.2857142857142857</v>
      </c>
      <c r="N176" s="2">
        <f t="shared" si="29"/>
        <v>0.33333333333333331</v>
      </c>
      <c r="O176" s="2">
        <f t="shared" si="30"/>
        <v>0.65714285714285714</v>
      </c>
      <c r="P176" s="2">
        <f t="shared" si="31"/>
        <v>0.76666666666666661</v>
      </c>
      <c r="Q176" s="2">
        <f t="shared" si="32"/>
        <v>1.5217391304347827</v>
      </c>
      <c r="R176" s="2">
        <f t="shared" si="33"/>
        <v>1.1666666666666667</v>
      </c>
      <c r="S176" s="2">
        <f t="shared" si="34"/>
        <v>1.3043478260869565</v>
      </c>
      <c r="T176" s="2">
        <f t="shared" si="35"/>
        <v>0.8571428571428571</v>
      </c>
    </row>
    <row r="177" spans="1:20" x14ac:dyDescent="0.25">
      <c r="A177" t="s">
        <v>2</v>
      </c>
      <c r="B177" t="s">
        <v>69</v>
      </c>
      <c r="C177" t="s">
        <v>216</v>
      </c>
      <c r="D177" t="s">
        <v>238</v>
      </c>
      <c r="E177" t="s">
        <v>249</v>
      </c>
      <c r="F177">
        <v>1</v>
      </c>
      <c r="G177">
        <v>1</v>
      </c>
      <c r="H177" s="3" t="str">
        <f t="shared" si="26"/>
        <v>D</v>
      </c>
      <c r="I177" s="3">
        <v>2.5499999999999998</v>
      </c>
      <c r="J177" s="3">
        <v>3.6</v>
      </c>
      <c r="K177" s="3">
        <v>2.6</v>
      </c>
      <c r="L177" s="2">
        <f t="shared" si="27"/>
        <v>0.39215686274509809</v>
      </c>
      <c r="M177" s="2">
        <f t="shared" si="28"/>
        <v>0.27777777777777779</v>
      </c>
      <c r="N177" s="2">
        <f t="shared" si="29"/>
        <v>0.38461538461538458</v>
      </c>
      <c r="O177" s="2">
        <f t="shared" si="30"/>
        <v>0.70833333333333326</v>
      </c>
      <c r="P177" s="2">
        <f t="shared" si="31"/>
        <v>0.98076923076923062</v>
      </c>
      <c r="Q177" s="2">
        <f t="shared" si="32"/>
        <v>1.411764705882353</v>
      </c>
      <c r="R177" s="2">
        <f t="shared" si="33"/>
        <v>1.3846153846153846</v>
      </c>
      <c r="S177" s="2">
        <f t="shared" si="34"/>
        <v>1.0196078431372551</v>
      </c>
      <c r="T177" s="2">
        <f t="shared" si="35"/>
        <v>0.72222222222222221</v>
      </c>
    </row>
    <row r="178" spans="1:20" x14ac:dyDescent="0.25">
      <c r="A178" t="s">
        <v>2</v>
      </c>
      <c r="B178" t="s">
        <v>69</v>
      </c>
      <c r="C178" t="s">
        <v>216</v>
      </c>
      <c r="D178" t="s">
        <v>230</v>
      </c>
      <c r="E178" t="s">
        <v>242</v>
      </c>
      <c r="F178">
        <v>0</v>
      </c>
      <c r="G178">
        <v>0</v>
      </c>
      <c r="H178" s="3" t="str">
        <f t="shared" si="26"/>
        <v>D</v>
      </c>
      <c r="I178" s="3">
        <v>6</v>
      </c>
      <c r="J178" s="3">
        <v>3.5</v>
      </c>
      <c r="K178" s="3">
        <v>1.65</v>
      </c>
      <c r="L178" s="2">
        <f t="shared" si="27"/>
        <v>0.16666666666666666</v>
      </c>
      <c r="M178" s="2">
        <f t="shared" si="28"/>
        <v>0.2857142857142857</v>
      </c>
      <c r="N178" s="2">
        <f t="shared" si="29"/>
        <v>0.60606060606060608</v>
      </c>
      <c r="O178" s="2">
        <f t="shared" si="30"/>
        <v>1.7142857142857142</v>
      </c>
      <c r="P178" s="2">
        <f t="shared" si="31"/>
        <v>3.6363636363636367</v>
      </c>
      <c r="Q178" s="2">
        <f t="shared" si="32"/>
        <v>0.58333333333333337</v>
      </c>
      <c r="R178" s="2">
        <f t="shared" si="33"/>
        <v>2.1212121212121211</v>
      </c>
      <c r="S178" s="2">
        <f t="shared" si="34"/>
        <v>0.27499999999999997</v>
      </c>
      <c r="T178" s="2">
        <f t="shared" si="35"/>
        <v>0.47142857142857142</v>
      </c>
    </row>
    <row r="179" spans="1:20" x14ac:dyDescent="0.25">
      <c r="A179" t="s">
        <v>2</v>
      </c>
      <c r="B179" t="s">
        <v>69</v>
      </c>
      <c r="C179" t="s">
        <v>225</v>
      </c>
      <c r="D179" t="s">
        <v>232</v>
      </c>
      <c r="E179" t="s">
        <v>246</v>
      </c>
      <c r="F179">
        <v>0</v>
      </c>
      <c r="G179">
        <v>1</v>
      </c>
      <c r="H179" s="3" t="str">
        <f t="shared" si="26"/>
        <v>A</v>
      </c>
      <c r="I179" s="3">
        <v>5.25</v>
      </c>
      <c r="J179" s="3">
        <v>4</v>
      </c>
      <c r="K179" s="3">
        <v>1.6</v>
      </c>
      <c r="L179" s="2">
        <f t="shared" si="27"/>
        <v>0.19047619047619047</v>
      </c>
      <c r="M179" s="2">
        <f t="shared" si="28"/>
        <v>0.25</v>
      </c>
      <c r="N179" s="2">
        <f t="shared" si="29"/>
        <v>0.625</v>
      </c>
      <c r="O179" s="2">
        <f t="shared" si="30"/>
        <v>1.3125</v>
      </c>
      <c r="P179" s="2">
        <f t="shared" si="31"/>
        <v>3.28125</v>
      </c>
      <c r="Q179" s="2">
        <f t="shared" si="32"/>
        <v>0.76190476190476186</v>
      </c>
      <c r="R179" s="2">
        <f t="shared" si="33"/>
        <v>2.5</v>
      </c>
      <c r="S179" s="2">
        <f t="shared" si="34"/>
        <v>0.30476190476190479</v>
      </c>
      <c r="T179" s="2">
        <f t="shared" si="35"/>
        <v>0.4</v>
      </c>
    </row>
    <row r="180" spans="1:20" x14ac:dyDescent="0.25">
      <c r="A180" t="s">
        <v>2</v>
      </c>
      <c r="B180" t="s">
        <v>69</v>
      </c>
      <c r="C180" t="s">
        <v>225</v>
      </c>
      <c r="D180" t="s">
        <v>231</v>
      </c>
      <c r="E180" t="s">
        <v>233</v>
      </c>
      <c r="F180">
        <v>3</v>
      </c>
      <c r="G180">
        <v>2</v>
      </c>
      <c r="H180" s="3" t="str">
        <f t="shared" si="26"/>
        <v>H</v>
      </c>
      <c r="I180" s="3">
        <v>2.2000000000000002</v>
      </c>
      <c r="J180" s="3">
        <v>2.9</v>
      </c>
      <c r="K180" s="3">
        <v>4</v>
      </c>
      <c r="L180" s="2">
        <f t="shared" si="27"/>
        <v>0.45454545454545453</v>
      </c>
      <c r="M180" s="2">
        <f t="shared" si="28"/>
        <v>0.34482758620689657</v>
      </c>
      <c r="N180" s="2">
        <f t="shared" si="29"/>
        <v>0.25</v>
      </c>
      <c r="O180" s="2">
        <f t="shared" si="30"/>
        <v>0.75862068965517249</v>
      </c>
      <c r="P180" s="2">
        <f t="shared" si="31"/>
        <v>0.55000000000000004</v>
      </c>
      <c r="Q180" s="2">
        <f t="shared" si="32"/>
        <v>1.3181818181818181</v>
      </c>
      <c r="R180" s="2">
        <f t="shared" si="33"/>
        <v>0.72499999999999998</v>
      </c>
      <c r="S180" s="2">
        <f t="shared" si="34"/>
        <v>1.8181818181818181</v>
      </c>
      <c r="T180" s="2">
        <f t="shared" si="35"/>
        <v>1.3793103448275863</v>
      </c>
    </row>
    <row r="181" spans="1:20" x14ac:dyDescent="0.25">
      <c r="A181" t="s">
        <v>2</v>
      </c>
      <c r="B181" t="s">
        <v>70</v>
      </c>
      <c r="C181" t="s">
        <v>224</v>
      </c>
      <c r="D181" t="s">
        <v>243</v>
      </c>
      <c r="E181" t="s">
        <v>236</v>
      </c>
      <c r="F181">
        <v>1</v>
      </c>
      <c r="G181">
        <v>0</v>
      </c>
      <c r="H181" s="3" t="str">
        <f t="shared" si="26"/>
        <v>H</v>
      </c>
      <c r="I181" s="3">
        <v>1.57</v>
      </c>
      <c r="J181" s="3">
        <v>4.2</v>
      </c>
      <c r="K181" s="3">
        <v>5.75</v>
      </c>
      <c r="L181" s="2">
        <f t="shared" si="27"/>
        <v>0.63694267515923564</v>
      </c>
      <c r="M181" s="2">
        <f t="shared" si="28"/>
        <v>0.23809523809523808</v>
      </c>
      <c r="N181" s="2">
        <f t="shared" si="29"/>
        <v>0.17391304347826086</v>
      </c>
      <c r="O181" s="2">
        <f t="shared" si="30"/>
        <v>0.37380952380952381</v>
      </c>
      <c r="P181" s="2">
        <f t="shared" si="31"/>
        <v>0.27304347826086955</v>
      </c>
      <c r="Q181" s="2">
        <f t="shared" si="32"/>
        <v>2.6751592356687897</v>
      </c>
      <c r="R181" s="2">
        <f t="shared" si="33"/>
        <v>0.73043478260869565</v>
      </c>
      <c r="S181" s="2">
        <f t="shared" si="34"/>
        <v>3.6624203821656049</v>
      </c>
      <c r="T181" s="2">
        <f t="shared" si="35"/>
        <v>1.3690476190476191</v>
      </c>
    </row>
    <row r="182" spans="1:20" x14ac:dyDescent="0.25">
      <c r="A182" t="s">
        <v>2</v>
      </c>
      <c r="B182" t="s">
        <v>71</v>
      </c>
      <c r="C182" t="s">
        <v>226</v>
      </c>
      <c r="D182" t="s">
        <v>244</v>
      </c>
      <c r="E182" t="s">
        <v>245</v>
      </c>
      <c r="F182">
        <v>0</v>
      </c>
      <c r="G182">
        <v>2</v>
      </c>
      <c r="H182" s="3" t="str">
        <f t="shared" si="26"/>
        <v>A</v>
      </c>
      <c r="I182" s="3">
        <v>2.2999999999999998</v>
      </c>
      <c r="J182" s="3">
        <v>3</v>
      </c>
      <c r="K182" s="3">
        <v>3.5</v>
      </c>
      <c r="L182" s="2">
        <f t="shared" si="27"/>
        <v>0.43478260869565222</v>
      </c>
      <c r="M182" s="2">
        <f t="shared" si="28"/>
        <v>0.33333333333333331</v>
      </c>
      <c r="N182" s="2">
        <f t="shared" si="29"/>
        <v>0.2857142857142857</v>
      </c>
      <c r="O182" s="2">
        <f t="shared" si="30"/>
        <v>0.76666666666666661</v>
      </c>
      <c r="P182" s="2">
        <f t="shared" si="31"/>
        <v>0.65714285714285714</v>
      </c>
      <c r="Q182" s="2">
        <f t="shared" si="32"/>
        <v>1.3043478260869565</v>
      </c>
      <c r="R182" s="2">
        <f t="shared" si="33"/>
        <v>0.8571428571428571</v>
      </c>
      <c r="S182" s="2">
        <f t="shared" si="34"/>
        <v>1.5217391304347827</v>
      </c>
      <c r="T182" s="2">
        <f t="shared" si="35"/>
        <v>1.1666666666666667</v>
      </c>
    </row>
    <row r="183" spans="1:20" x14ac:dyDescent="0.25">
      <c r="A183" t="s">
        <v>2</v>
      </c>
      <c r="B183" t="s">
        <v>71</v>
      </c>
      <c r="C183" t="s">
        <v>227</v>
      </c>
      <c r="D183" t="s">
        <v>242</v>
      </c>
      <c r="E183" t="s">
        <v>232</v>
      </c>
      <c r="F183">
        <v>1</v>
      </c>
      <c r="G183">
        <v>1</v>
      </c>
      <c r="H183" s="3" t="str">
        <f t="shared" si="26"/>
        <v>D</v>
      </c>
      <c r="I183" s="3">
        <v>1.5</v>
      </c>
      <c r="J183" s="3">
        <v>4</v>
      </c>
      <c r="K183" s="3">
        <v>7.5</v>
      </c>
      <c r="L183" s="2">
        <f t="shared" si="27"/>
        <v>0.66666666666666663</v>
      </c>
      <c r="M183" s="2">
        <f t="shared" si="28"/>
        <v>0.25</v>
      </c>
      <c r="N183" s="2">
        <f t="shared" si="29"/>
        <v>0.13333333333333333</v>
      </c>
      <c r="O183" s="2">
        <f t="shared" si="30"/>
        <v>0.375</v>
      </c>
      <c r="P183" s="2">
        <f t="shared" si="31"/>
        <v>0.2</v>
      </c>
      <c r="Q183" s="2">
        <f t="shared" si="32"/>
        <v>2.6666666666666665</v>
      </c>
      <c r="R183" s="2">
        <f t="shared" si="33"/>
        <v>0.53333333333333333</v>
      </c>
      <c r="S183" s="2">
        <f t="shared" si="34"/>
        <v>5</v>
      </c>
      <c r="T183" s="2">
        <f t="shared" si="35"/>
        <v>1.875</v>
      </c>
    </row>
    <row r="184" spans="1:20" x14ac:dyDescent="0.25">
      <c r="A184" t="s">
        <v>2</v>
      </c>
      <c r="B184" t="s">
        <v>71</v>
      </c>
      <c r="C184" t="s">
        <v>225</v>
      </c>
      <c r="D184" t="s">
        <v>229</v>
      </c>
      <c r="E184" t="s">
        <v>237</v>
      </c>
      <c r="F184">
        <v>3</v>
      </c>
      <c r="G184">
        <v>1</v>
      </c>
      <c r="H184" s="3" t="str">
        <f t="shared" si="26"/>
        <v>H</v>
      </c>
      <c r="I184" s="3">
        <v>2.2000000000000002</v>
      </c>
      <c r="J184" s="3">
        <v>3.4</v>
      </c>
      <c r="K184" s="3">
        <v>3.3</v>
      </c>
      <c r="L184" s="2">
        <f t="shared" si="27"/>
        <v>0.45454545454545453</v>
      </c>
      <c r="M184" s="2">
        <f t="shared" si="28"/>
        <v>0.29411764705882354</v>
      </c>
      <c r="N184" s="2">
        <f t="shared" si="29"/>
        <v>0.30303030303030304</v>
      </c>
      <c r="O184" s="2">
        <f t="shared" si="30"/>
        <v>0.6470588235294118</v>
      </c>
      <c r="P184" s="2">
        <f t="shared" si="31"/>
        <v>0.66666666666666674</v>
      </c>
      <c r="Q184" s="2">
        <f t="shared" si="32"/>
        <v>1.5454545454545452</v>
      </c>
      <c r="R184" s="2">
        <f t="shared" si="33"/>
        <v>1.0303030303030303</v>
      </c>
      <c r="S184" s="2">
        <f t="shared" si="34"/>
        <v>1.4999999999999998</v>
      </c>
      <c r="T184" s="2">
        <f t="shared" si="35"/>
        <v>0.97058823529411764</v>
      </c>
    </row>
    <row r="185" spans="1:20" x14ac:dyDescent="0.25">
      <c r="A185" t="s">
        <v>2</v>
      </c>
      <c r="B185" t="s">
        <v>72</v>
      </c>
      <c r="C185" t="s">
        <v>226</v>
      </c>
      <c r="D185" t="s">
        <v>240</v>
      </c>
      <c r="E185" t="s">
        <v>230</v>
      </c>
      <c r="F185">
        <v>2</v>
      </c>
      <c r="G185">
        <v>0</v>
      </c>
      <c r="H185" s="3" t="str">
        <f t="shared" si="26"/>
        <v>H</v>
      </c>
      <c r="I185" s="3">
        <v>2.2000000000000002</v>
      </c>
      <c r="J185" s="3">
        <v>3.1</v>
      </c>
      <c r="K185" s="3">
        <v>3.75</v>
      </c>
      <c r="L185" s="2">
        <f t="shared" si="27"/>
        <v>0.45454545454545453</v>
      </c>
      <c r="M185" s="2">
        <f t="shared" si="28"/>
        <v>0.32258064516129031</v>
      </c>
      <c r="N185" s="2">
        <f t="shared" si="29"/>
        <v>0.26666666666666666</v>
      </c>
      <c r="O185" s="2">
        <f t="shared" si="30"/>
        <v>0.70967741935483875</v>
      </c>
      <c r="P185" s="2">
        <f t="shared" si="31"/>
        <v>0.58666666666666667</v>
      </c>
      <c r="Q185" s="2">
        <f t="shared" si="32"/>
        <v>1.4090909090909089</v>
      </c>
      <c r="R185" s="2">
        <f t="shared" si="33"/>
        <v>0.82666666666666666</v>
      </c>
      <c r="S185" s="2">
        <f t="shared" si="34"/>
        <v>1.7045454545454544</v>
      </c>
      <c r="T185" s="2">
        <f t="shared" si="35"/>
        <v>1.2096774193548387</v>
      </c>
    </row>
    <row r="186" spans="1:20" x14ac:dyDescent="0.25">
      <c r="A186" t="s">
        <v>2</v>
      </c>
      <c r="B186" t="s">
        <v>72</v>
      </c>
      <c r="C186" t="s">
        <v>227</v>
      </c>
      <c r="D186" t="s">
        <v>234</v>
      </c>
      <c r="E186" t="s">
        <v>238</v>
      </c>
      <c r="F186">
        <v>2</v>
      </c>
      <c r="G186">
        <v>1</v>
      </c>
      <c r="H186" s="3" t="str">
        <f t="shared" si="26"/>
        <v>H</v>
      </c>
      <c r="I186" s="3">
        <v>2.15</v>
      </c>
      <c r="J186" s="3">
        <v>3.2</v>
      </c>
      <c r="K186" s="3">
        <v>3.5</v>
      </c>
      <c r="L186" s="2">
        <f t="shared" si="27"/>
        <v>0.46511627906976744</v>
      </c>
      <c r="M186" s="2">
        <f t="shared" si="28"/>
        <v>0.3125</v>
      </c>
      <c r="N186" s="2">
        <f t="shared" si="29"/>
        <v>0.2857142857142857</v>
      </c>
      <c r="O186" s="2">
        <f t="shared" si="30"/>
        <v>0.67187499999999989</v>
      </c>
      <c r="P186" s="2">
        <f t="shared" si="31"/>
        <v>0.61428571428571421</v>
      </c>
      <c r="Q186" s="2">
        <f t="shared" si="32"/>
        <v>1.488372093023256</v>
      </c>
      <c r="R186" s="2">
        <f t="shared" si="33"/>
        <v>0.91428571428571437</v>
      </c>
      <c r="S186" s="2">
        <f t="shared" si="34"/>
        <v>1.6279069767441861</v>
      </c>
      <c r="T186" s="2">
        <f t="shared" si="35"/>
        <v>1.09375</v>
      </c>
    </row>
    <row r="187" spans="1:20" x14ac:dyDescent="0.25">
      <c r="A187" t="s">
        <v>2</v>
      </c>
      <c r="B187" t="s">
        <v>72</v>
      </c>
      <c r="C187" t="s">
        <v>227</v>
      </c>
      <c r="D187" t="s">
        <v>246</v>
      </c>
      <c r="E187" t="s">
        <v>231</v>
      </c>
      <c r="F187">
        <v>1</v>
      </c>
      <c r="G187">
        <v>0</v>
      </c>
      <c r="H187" s="3" t="str">
        <f t="shared" si="26"/>
        <v>H</v>
      </c>
      <c r="I187" s="3">
        <v>1.2</v>
      </c>
      <c r="J187" s="3">
        <v>6.5</v>
      </c>
      <c r="K187" s="3">
        <v>15</v>
      </c>
      <c r="L187" s="2">
        <f t="shared" si="27"/>
        <v>0.83333333333333337</v>
      </c>
      <c r="M187" s="2">
        <f t="shared" si="28"/>
        <v>0.15384615384615385</v>
      </c>
      <c r="N187" s="2">
        <f t="shared" si="29"/>
        <v>6.6666666666666666E-2</v>
      </c>
      <c r="O187" s="2">
        <f t="shared" si="30"/>
        <v>0.1846153846153846</v>
      </c>
      <c r="P187" s="2">
        <f t="shared" si="31"/>
        <v>0.08</v>
      </c>
      <c r="Q187" s="2">
        <f t="shared" si="32"/>
        <v>5.416666666666667</v>
      </c>
      <c r="R187" s="2">
        <f t="shared" si="33"/>
        <v>0.43333333333333335</v>
      </c>
      <c r="S187" s="2">
        <f t="shared" si="34"/>
        <v>12.5</v>
      </c>
      <c r="T187" s="2">
        <f t="shared" si="35"/>
        <v>2.3076923076923075</v>
      </c>
    </row>
    <row r="188" spans="1:20" x14ac:dyDescent="0.25">
      <c r="A188" t="s">
        <v>2</v>
      </c>
      <c r="B188" t="s">
        <v>72</v>
      </c>
      <c r="C188" t="s">
        <v>225</v>
      </c>
      <c r="D188" t="s">
        <v>249</v>
      </c>
      <c r="E188" t="s">
        <v>243</v>
      </c>
      <c r="F188">
        <v>4</v>
      </c>
      <c r="G188">
        <v>3</v>
      </c>
      <c r="H188" s="3" t="str">
        <f t="shared" si="26"/>
        <v>H</v>
      </c>
      <c r="I188" s="3">
        <v>2.5499999999999998</v>
      </c>
      <c r="J188" s="3">
        <v>3.75</v>
      </c>
      <c r="K188" s="3">
        <v>2.5</v>
      </c>
      <c r="L188" s="2">
        <f t="shared" si="27"/>
        <v>0.39215686274509809</v>
      </c>
      <c r="M188" s="2">
        <f t="shared" si="28"/>
        <v>0.26666666666666666</v>
      </c>
      <c r="N188" s="2">
        <f t="shared" si="29"/>
        <v>0.4</v>
      </c>
      <c r="O188" s="2">
        <f t="shared" si="30"/>
        <v>0.67999999999999994</v>
      </c>
      <c r="P188" s="2">
        <f t="shared" si="31"/>
        <v>1.02</v>
      </c>
      <c r="Q188" s="2">
        <f t="shared" si="32"/>
        <v>1.4705882352941178</v>
      </c>
      <c r="R188" s="2">
        <f t="shared" si="33"/>
        <v>1.5</v>
      </c>
      <c r="S188" s="2">
        <f t="shared" si="34"/>
        <v>0.98039215686274517</v>
      </c>
      <c r="T188" s="2">
        <f t="shared" si="35"/>
        <v>0.66666666666666663</v>
      </c>
    </row>
    <row r="189" spans="1:20" x14ac:dyDescent="0.25">
      <c r="A189" t="s">
        <v>2</v>
      </c>
      <c r="B189" t="s">
        <v>73</v>
      </c>
      <c r="C189" t="s">
        <v>226</v>
      </c>
      <c r="D189" t="s">
        <v>233</v>
      </c>
      <c r="E189" t="s">
        <v>248</v>
      </c>
      <c r="F189">
        <v>1</v>
      </c>
      <c r="G189">
        <v>0</v>
      </c>
      <c r="H189" s="3" t="str">
        <f t="shared" si="26"/>
        <v>H</v>
      </c>
      <c r="I189" s="3">
        <v>1.7</v>
      </c>
      <c r="J189" s="3">
        <v>3.8</v>
      </c>
      <c r="K189" s="3">
        <v>5</v>
      </c>
      <c r="L189" s="2">
        <f t="shared" si="27"/>
        <v>0.58823529411764708</v>
      </c>
      <c r="M189" s="2">
        <f t="shared" si="28"/>
        <v>0.26315789473684209</v>
      </c>
      <c r="N189" s="2">
        <f t="shared" si="29"/>
        <v>0.2</v>
      </c>
      <c r="O189" s="2">
        <f t="shared" si="30"/>
        <v>0.44736842105263158</v>
      </c>
      <c r="P189" s="2">
        <f t="shared" si="31"/>
        <v>0.33999999999999997</v>
      </c>
      <c r="Q189" s="2">
        <f t="shared" si="32"/>
        <v>2.2352941176470589</v>
      </c>
      <c r="R189" s="2">
        <f t="shared" si="33"/>
        <v>0.76</v>
      </c>
      <c r="S189" s="2">
        <f t="shared" si="34"/>
        <v>2.9411764705882355</v>
      </c>
      <c r="T189" s="2">
        <f t="shared" si="35"/>
        <v>1.3157894736842106</v>
      </c>
    </row>
    <row r="190" spans="1:20" x14ac:dyDescent="0.25">
      <c r="A190" t="s">
        <v>2</v>
      </c>
      <c r="B190" t="s">
        <v>73</v>
      </c>
      <c r="C190" t="s">
        <v>227</v>
      </c>
      <c r="D190" t="s">
        <v>236</v>
      </c>
      <c r="E190" t="s">
        <v>241</v>
      </c>
      <c r="F190">
        <v>0</v>
      </c>
      <c r="G190">
        <v>2</v>
      </c>
      <c r="H190" s="3" t="str">
        <f t="shared" si="26"/>
        <v>A</v>
      </c>
      <c r="I190" s="3">
        <v>2.9</v>
      </c>
      <c r="J190" s="3">
        <v>3.3</v>
      </c>
      <c r="K190" s="3">
        <v>2.4500000000000002</v>
      </c>
      <c r="L190" s="2">
        <f t="shared" si="27"/>
        <v>0.34482758620689657</v>
      </c>
      <c r="M190" s="2">
        <f t="shared" si="28"/>
        <v>0.30303030303030304</v>
      </c>
      <c r="N190" s="2">
        <f t="shared" si="29"/>
        <v>0.4081632653061224</v>
      </c>
      <c r="O190" s="2">
        <f t="shared" si="30"/>
        <v>0.87878787878787878</v>
      </c>
      <c r="P190" s="2">
        <f t="shared" si="31"/>
        <v>1.1836734693877551</v>
      </c>
      <c r="Q190" s="2">
        <f t="shared" si="32"/>
        <v>1.1379310344827587</v>
      </c>
      <c r="R190" s="2">
        <f t="shared" si="33"/>
        <v>1.3469387755102038</v>
      </c>
      <c r="S190" s="2">
        <f t="shared" si="34"/>
        <v>0.84482758620689669</v>
      </c>
      <c r="T190" s="2">
        <f t="shared" si="35"/>
        <v>0.74242424242424254</v>
      </c>
    </row>
    <row r="191" spans="1:20" x14ac:dyDescent="0.25">
      <c r="A191" t="s">
        <v>2</v>
      </c>
      <c r="B191" t="s">
        <v>73</v>
      </c>
      <c r="C191" t="s">
        <v>225</v>
      </c>
      <c r="D191" t="s">
        <v>250</v>
      </c>
      <c r="E191" t="s">
        <v>235</v>
      </c>
      <c r="F191">
        <v>1</v>
      </c>
      <c r="G191">
        <v>2</v>
      </c>
      <c r="H191" s="3" t="str">
        <f t="shared" si="26"/>
        <v>A</v>
      </c>
      <c r="I191" s="3">
        <v>6</v>
      </c>
      <c r="J191" s="3">
        <v>4.75</v>
      </c>
      <c r="K191" s="3">
        <v>1.5</v>
      </c>
      <c r="L191" s="2">
        <f t="shared" si="27"/>
        <v>0.16666666666666666</v>
      </c>
      <c r="M191" s="2">
        <f t="shared" si="28"/>
        <v>0.21052631578947367</v>
      </c>
      <c r="N191" s="2">
        <f t="shared" si="29"/>
        <v>0.66666666666666663</v>
      </c>
      <c r="O191" s="2">
        <f t="shared" si="30"/>
        <v>1.263157894736842</v>
      </c>
      <c r="P191" s="2">
        <f t="shared" si="31"/>
        <v>4</v>
      </c>
      <c r="Q191" s="2">
        <f t="shared" si="32"/>
        <v>0.79166666666666663</v>
      </c>
      <c r="R191" s="2">
        <f t="shared" si="33"/>
        <v>3.1666666666666665</v>
      </c>
      <c r="S191" s="2">
        <f t="shared" si="34"/>
        <v>0.25</v>
      </c>
      <c r="T191" s="2">
        <f t="shared" si="35"/>
        <v>0.31578947368421051</v>
      </c>
    </row>
    <row r="192" spans="1:20" x14ac:dyDescent="0.25">
      <c r="A192" t="s">
        <v>2</v>
      </c>
      <c r="B192" t="s">
        <v>74</v>
      </c>
      <c r="C192" t="s">
        <v>214</v>
      </c>
      <c r="D192" t="s">
        <v>236</v>
      </c>
      <c r="E192" t="s">
        <v>232</v>
      </c>
      <c r="F192">
        <v>2</v>
      </c>
      <c r="G192">
        <v>3</v>
      </c>
      <c r="H192" s="3" t="str">
        <f t="shared" si="26"/>
        <v>A</v>
      </c>
      <c r="I192" s="3">
        <v>2</v>
      </c>
      <c r="J192" s="3">
        <v>3.3</v>
      </c>
      <c r="K192" s="3">
        <v>3.8</v>
      </c>
      <c r="L192" s="2">
        <f t="shared" si="27"/>
        <v>0.5</v>
      </c>
      <c r="M192" s="2">
        <f t="shared" si="28"/>
        <v>0.30303030303030304</v>
      </c>
      <c r="N192" s="2">
        <f t="shared" si="29"/>
        <v>0.26315789473684209</v>
      </c>
      <c r="O192" s="2">
        <f t="shared" si="30"/>
        <v>0.60606060606060608</v>
      </c>
      <c r="P192" s="2">
        <f t="shared" si="31"/>
        <v>0.52631578947368418</v>
      </c>
      <c r="Q192" s="2">
        <f t="shared" si="32"/>
        <v>1.65</v>
      </c>
      <c r="R192" s="2">
        <f t="shared" si="33"/>
        <v>0.86842105263157898</v>
      </c>
      <c r="S192" s="2">
        <f t="shared" si="34"/>
        <v>1.9</v>
      </c>
      <c r="T192" s="2">
        <f t="shared" si="35"/>
        <v>1.1515151515151516</v>
      </c>
    </row>
    <row r="193" spans="1:20" x14ac:dyDescent="0.25">
      <c r="A193" t="s">
        <v>2</v>
      </c>
      <c r="B193" t="s">
        <v>75</v>
      </c>
      <c r="C193" t="s">
        <v>223</v>
      </c>
      <c r="D193" t="s">
        <v>250</v>
      </c>
      <c r="E193" t="s">
        <v>237</v>
      </c>
      <c r="F193">
        <v>3</v>
      </c>
      <c r="G193">
        <v>0</v>
      </c>
      <c r="H193" s="3" t="str">
        <f t="shared" si="26"/>
        <v>H</v>
      </c>
      <c r="I193" s="3">
        <v>2.6</v>
      </c>
      <c r="J193" s="3">
        <v>3.4</v>
      </c>
      <c r="K193" s="3">
        <v>2.63</v>
      </c>
      <c r="L193" s="2">
        <f t="shared" si="27"/>
        <v>0.38461538461538458</v>
      </c>
      <c r="M193" s="2">
        <f t="shared" si="28"/>
        <v>0.29411764705882354</v>
      </c>
      <c r="N193" s="2">
        <f t="shared" si="29"/>
        <v>0.38022813688212931</v>
      </c>
      <c r="O193" s="2">
        <f t="shared" si="30"/>
        <v>0.76470588235294124</v>
      </c>
      <c r="P193" s="2">
        <f t="shared" si="31"/>
        <v>0.98859315589353625</v>
      </c>
      <c r="Q193" s="2">
        <f t="shared" si="32"/>
        <v>1.3076923076923077</v>
      </c>
      <c r="R193" s="2">
        <f t="shared" si="33"/>
        <v>1.2927756653992395</v>
      </c>
      <c r="S193" s="2">
        <f t="shared" si="34"/>
        <v>1.0115384615384615</v>
      </c>
      <c r="T193" s="2">
        <f t="shared" si="35"/>
        <v>0.77352941176470591</v>
      </c>
    </row>
    <row r="194" spans="1:20" x14ac:dyDescent="0.25">
      <c r="A194" t="s">
        <v>2</v>
      </c>
      <c r="B194" t="s">
        <v>75</v>
      </c>
      <c r="C194" t="s">
        <v>224</v>
      </c>
      <c r="D194" t="s">
        <v>231</v>
      </c>
      <c r="E194" t="s">
        <v>234</v>
      </c>
      <c r="F194">
        <v>1</v>
      </c>
      <c r="G194">
        <v>1</v>
      </c>
      <c r="H194" s="3" t="str">
        <f t="shared" si="26"/>
        <v>D</v>
      </c>
      <c r="I194" s="3">
        <v>2.2999999999999998</v>
      </c>
      <c r="J194" s="3">
        <v>3</v>
      </c>
      <c r="K194" s="3">
        <v>3.5</v>
      </c>
      <c r="L194" s="2">
        <f t="shared" si="27"/>
        <v>0.43478260869565222</v>
      </c>
      <c r="M194" s="2">
        <f t="shared" si="28"/>
        <v>0.33333333333333331</v>
      </c>
      <c r="N194" s="2">
        <f t="shared" si="29"/>
        <v>0.2857142857142857</v>
      </c>
      <c r="O194" s="2">
        <f t="shared" si="30"/>
        <v>0.76666666666666661</v>
      </c>
      <c r="P194" s="2">
        <f t="shared" si="31"/>
        <v>0.65714285714285714</v>
      </c>
      <c r="Q194" s="2">
        <f t="shared" si="32"/>
        <v>1.3043478260869565</v>
      </c>
      <c r="R194" s="2">
        <f t="shared" si="33"/>
        <v>0.8571428571428571</v>
      </c>
      <c r="S194" s="2">
        <f t="shared" si="34"/>
        <v>1.5217391304347827</v>
      </c>
      <c r="T194" s="2">
        <f t="shared" si="35"/>
        <v>1.1666666666666667</v>
      </c>
    </row>
    <row r="195" spans="1:20" x14ac:dyDescent="0.25">
      <c r="A195" t="s">
        <v>2</v>
      </c>
      <c r="B195" t="s">
        <v>75</v>
      </c>
      <c r="C195" t="s">
        <v>213</v>
      </c>
      <c r="D195" t="s">
        <v>241</v>
      </c>
      <c r="E195" t="s">
        <v>242</v>
      </c>
      <c r="F195">
        <v>2</v>
      </c>
      <c r="G195">
        <v>1</v>
      </c>
      <c r="H195" s="3" t="str">
        <f t="shared" ref="H195:H258" si="36">IF(F195&gt;G195,"H",IF(F195=G195,"D","A"))</f>
        <v>H</v>
      </c>
      <c r="I195" s="3">
        <v>2.1</v>
      </c>
      <c r="J195" s="3">
        <v>3.1</v>
      </c>
      <c r="K195" s="3">
        <v>4</v>
      </c>
      <c r="L195" s="2">
        <f t="shared" ref="L195:L258" si="37">1/I195</f>
        <v>0.47619047619047616</v>
      </c>
      <c r="M195" s="2">
        <f t="shared" ref="M195:M258" si="38">1/J195</f>
        <v>0.32258064516129031</v>
      </c>
      <c r="N195" s="2">
        <f t="shared" ref="N195:N258" si="39">1/K195</f>
        <v>0.25</v>
      </c>
      <c r="O195" s="2">
        <f t="shared" ref="O195:O258" si="40">(I195/J195)</f>
        <v>0.67741935483870974</v>
      </c>
      <c r="P195" s="2">
        <f t="shared" ref="P195:P258" si="41">(I195/K195)</f>
        <v>0.52500000000000002</v>
      </c>
      <c r="Q195" s="2">
        <f t="shared" ref="Q195:Q258" si="42">(J195/I195)</f>
        <v>1.4761904761904763</v>
      </c>
      <c r="R195" s="2">
        <f t="shared" ref="R195:R258" si="43">(J195/K195)</f>
        <v>0.77500000000000002</v>
      </c>
      <c r="S195" s="2">
        <f t="shared" ref="S195:S258" si="44">(K195/I195)</f>
        <v>1.9047619047619047</v>
      </c>
      <c r="T195" s="2">
        <f t="shared" ref="T195:T258" si="45">(K195/J195)</f>
        <v>1.2903225806451613</v>
      </c>
    </row>
    <row r="196" spans="1:20" x14ac:dyDescent="0.25">
      <c r="A196" t="s">
        <v>2</v>
      </c>
      <c r="B196" t="s">
        <v>75</v>
      </c>
      <c r="C196" t="s">
        <v>214</v>
      </c>
      <c r="D196" t="s">
        <v>238</v>
      </c>
      <c r="E196" t="s">
        <v>240</v>
      </c>
      <c r="F196">
        <v>1</v>
      </c>
      <c r="G196">
        <v>0</v>
      </c>
      <c r="H196" s="3" t="str">
        <f t="shared" si="36"/>
        <v>H</v>
      </c>
      <c r="I196" s="3">
        <v>1.7</v>
      </c>
      <c r="J196" s="3">
        <v>3.75</v>
      </c>
      <c r="K196" s="3">
        <v>5</v>
      </c>
      <c r="L196" s="2">
        <f t="shared" si="37"/>
        <v>0.58823529411764708</v>
      </c>
      <c r="M196" s="2">
        <f t="shared" si="38"/>
        <v>0.26666666666666666</v>
      </c>
      <c r="N196" s="2">
        <f t="shared" si="39"/>
        <v>0.2</v>
      </c>
      <c r="O196" s="2">
        <f t="shared" si="40"/>
        <v>0.45333333333333331</v>
      </c>
      <c r="P196" s="2">
        <f t="shared" si="41"/>
        <v>0.33999999999999997</v>
      </c>
      <c r="Q196" s="2">
        <f t="shared" si="42"/>
        <v>2.2058823529411766</v>
      </c>
      <c r="R196" s="2">
        <f t="shared" si="43"/>
        <v>0.75</v>
      </c>
      <c r="S196" s="2">
        <f t="shared" si="44"/>
        <v>2.9411764705882355</v>
      </c>
      <c r="T196" s="2">
        <f t="shared" si="45"/>
        <v>1.3333333333333333</v>
      </c>
    </row>
    <row r="197" spans="1:20" x14ac:dyDescent="0.25">
      <c r="A197" t="s">
        <v>2</v>
      </c>
      <c r="B197" t="s">
        <v>76</v>
      </c>
      <c r="C197" t="s">
        <v>223</v>
      </c>
      <c r="D197" t="s">
        <v>248</v>
      </c>
      <c r="E197" t="s">
        <v>249</v>
      </c>
      <c r="F197">
        <v>0</v>
      </c>
      <c r="G197">
        <v>0</v>
      </c>
      <c r="H197" s="3" t="str">
        <f t="shared" si="36"/>
        <v>D</v>
      </c>
      <c r="I197" s="3">
        <v>3.6</v>
      </c>
      <c r="J197" s="3">
        <v>3.75</v>
      </c>
      <c r="K197" s="3">
        <v>1.95</v>
      </c>
      <c r="L197" s="2">
        <f t="shared" si="37"/>
        <v>0.27777777777777779</v>
      </c>
      <c r="M197" s="2">
        <f t="shared" si="38"/>
        <v>0.26666666666666666</v>
      </c>
      <c r="N197" s="2">
        <f t="shared" si="39"/>
        <v>0.51282051282051289</v>
      </c>
      <c r="O197" s="2">
        <f t="shared" si="40"/>
        <v>0.96000000000000008</v>
      </c>
      <c r="P197" s="2">
        <f t="shared" si="41"/>
        <v>1.8461538461538463</v>
      </c>
      <c r="Q197" s="2">
        <f t="shared" si="42"/>
        <v>1.0416666666666667</v>
      </c>
      <c r="R197" s="2">
        <f t="shared" si="43"/>
        <v>1.9230769230769231</v>
      </c>
      <c r="S197" s="2">
        <f t="shared" si="44"/>
        <v>0.54166666666666663</v>
      </c>
      <c r="T197" s="2">
        <f t="shared" si="45"/>
        <v>0.52</v>
      </c>
    </row>
    <row r="198" spans="1:20" x14ac:dyDescent="0.25">
      <c r="A198" t="s">
        <v>2</v>
      </c>
      <c r="B198" t="s">
        <v>76</v>
      </c>
      <c r="C198" t="s">
        <v>224</v>
      </c>
      <c r="D198" t="s">
        <v>230</v>
      </c>
      <c r="E198" t="s">
        <v>229</v>
      </c>
      <c r="F198">
        <v>1</v>
      </c>
      <c r="G198">
        <v>4</v>
      </c>
      <c r="H198" s="3" t="str">
        <f t="shared" si="36"/>
        <v>A</v>
      </c>
      <c r="I198" s="3">
        <v>3</v>
      </c>
      <c r="J198" s="3">
        <v>2.88</v>
      </c>
      <c r="K198" s="3">
        <v>2.63</v>
      </c>
      <c r="L198" s="2">
        <f t="shared" si="37"/>
        <v>0.33333333333333331</v>
      </c>
      <c r="M198" s="2">
        <f t="shared" si="38"/>
        <v>0.34722222222222221</v>
      </c>
      <c r="N198" s="2">
        <f t="shared" si="39"/>
        <v>0.38022813688212931</v>
      </c>
      <c r="O198" s="2">
        <f t="shared" si="40"/>
        <v>1.0416666666666667</v>
      </c>
      <c r="P198" s="2">
        <f t="shared" si="41"/>
        <v>1.1406844106463878</v>
      </c>
      <c r="Q198" s="2">
        <f t="shared" si="42"/>
        <v>0.96</v>
      </c>
      <c r="R198" s="2">
        <f t="shared" si="43"/>
        <v>1.0950570342205324</v>
      </c>
      <c r="S198" s="2">
        <f t="shared" si="44"/>
        <v>0.87666666666666659</v>
      </c>
      <c r="T198" s="2">
        <f t="shared" si="45"/>
        <v>0.91319444444444442</v>
      </c>
    </row>
    <row r="199" spans="1:20" x14ac:dyDescent="0.25">
      <c r="A199" t="s">
        <v>2</v>
      </c>
      <c r="B199" t="s">
        <v>77</v>
      </c>
      <c r="C199" t="s">
        <v>214</v>
      </c>
      <c r="D199" t="s">
        <v>232</v>
      </c>
      <c r="E199" t="s">
        <v>230</v>
      </c>
      <c r="F199">
        <v>1</v>
      </c>
      <c r="G199">
        <v>0</v>
      </c>
      <c r="H199" s="3" t="str">
        <f t="shared" si="36"/>
        <v>H</v>
      </c>
      <c r="I199" s="3">
        <v>1.62</v>
      </c>
      <c r="J199" s="3">
        <v>3.75</v>
      </c>
      <c r="K199" s="3">
        <v>6.5</v>
      </c>
      <c r="L199" s="2">
        <f t="shared" si="37"/>
        <v>0.61728395061728392</v>
      </c>
      <c r="M199" s="2">
        <f t="shared" si="38"/>
        <v>0.26666666666666666</v>
      </c>
      <c r="N199" s="2">
        <f t="shared" si="39"/>
        <v>0.15384615384615385</v>
      </c>
      <c r="O199" s="2">
        <f t="shared" si="40"/>
        <v>0.43200000000000005</v>
      </c>
      <c r="P199" s="2">
        <f t="shared" si="41"/>
        <v>0.24923076923076926</v>
      </c>
      <c r="Q199" s="2">
        <f t="shared" si="42"/>
        <v>2.3148148148148149</v>
      </c>
      <c r="R199" s="2">
        <f t="shared" si="43"/>
        <v>0.57692307692307687</v>
      </c>
      <c r="S199" s="2">
        <f t="shared" si="44"/>
        <v>4.0123456790123457</v>
      </c>
      <c r="T199" s="2">
        <f t="shared" si="45"/>
        <v>1.7333333333333334</v>
      </c>
    </row>
    <row r="200" spans="1:20" x14ac:dyDescent="0.25">
      <c r="A200" t="s">
        <v>2</v>
      </c>
      <c r="B200" t="s">
        <v>78</v>
      </c>
      <c r="C200" t="s">
        <v>223</v>
      </c>
      <c r="D200" t="s">
        <v>245</v>
      </c>
      <c r="E200" t="s">
        <v>250</v>
      </c>
      <c r="F200">
        <v>0</v>
      </c>
      <c r="G200">
        <v>2</v>
      </c>
      <c r="H200" s="3" t="str">
        <f t="shared" si="36"/>
        <v>A</v>
      </c>
      <c r="I200" s="3">
        <v>1.7</v>
      </c>
      <c r="J200" s="3">
        <v>3.5</v>
      </c>
      <c r="K200" s="3">
        <v>5.5</v>
      </c>
      <c r="L200" s="2">
        <f t="shared" si="37"/>
        <v>0.58823529411764708</v>
      </c>
      <c r="M200" s="2">
        <f t="shared" si="38"/>
        <v>0.2857142857142857</v>
      </c>
      <c r="N200" s="2">
        <f t="shared" si="39"/>
        <v>0.18181818181818182</v>
      </c>
      <c r="O200" s="2">
        <f t="shared" si="40"/>
        <v>0.48571428571428571</v>
      </c>
      <c r="P200" s="2">
        <f t="shared" si="41"/>
        <v>0.30909090909090908</v>
      </c>
      <c r="Q200" s="2">
        <f t="shared" si="42"/>
        <v>2.0588235294117649</v>
      </c>
      <c r="R200" s="2">
        <f t="shared" si="43"/>
        <v>0.63636363636363635</v>
      </c>
      <c r="S200" s="2">
        <f t="shared" si="44"/>
        <v>3.2352941176470589</v>
      </c>
      <c r="T200" s="2">
        <f t="shared" si="45"/>
        <v>1.5714285714285714</v>
      </c>
    </row>
    <row r="201" spans="1:20" x14ac:dyDescent="0.25">
      <c r="A201" t="s">
        <v>2</v>
      </c>
      <c r="B201" t="s">
        <v>78</v>
      </c>
      <c r="C201" t="s">
        <v>224</v>
      </c>
      <c r="D201" t="s">
        <v>237</v>
      </c>
      <c r="E201" t="s">
        <v>231</v>
      </c>
      <c r="F201">
        <v>1</v>
      </c>
      <c r="G201">
        <v>1</v>
      </c>
      <c r="H201" s="3" t="str">
        <f t="shared" si="36"/>
        <v>D</v>
      </c>
      <c r="I201" s="3">
        <v>2.0499999999999998</v>
      </c>
      <c r="J201" s="3">
        <v>3.5</v>
      </c>
      <c r="K201" s="3">
        <v>3.6</v>
      </c>
      <c r="L201" s="2">
        <f t="shared" si="37"/>
        <v>0.48780487804878053</v>
      </c>
      <c r="M201" s="2">
        <f t="shared" si="38"/>
        <v>0.2857142857142857</v>
      </c>
      <c r="N201" s="2">
        <f t="shared" si="39"/>
        <v>0.27777777777777779</v>
      </c>
      <c r="O201" s="2">
        <f t="shared" si="40"/>
        <v>0.58571428571428563</v>
      </c>
      <c r="P201" s="2">
        <f t="shared" si="41"/>
        <v>0.56944444444444442</v>
      </c>
      <c r="Q201" s="2">
        <f t="shared" si="42"/>
        <v>1.7073170731707319</v>
      </c>
      <c r="R201" s="2">
        <f t="shared" si="43"/>
        <v>0.97222222222222221</v>
      </c>
      <c r="S201" s="2">
        <f t="shared" si="44"/>
        <v>1.75609756097561</v>
      </c>
      <c r="T201" s="2">
        <f t="shared" si="45"/>
        <v>1.0285714285714287</v>
      </c>
    </row>
    <row r="202" spans="1:20" x14ac:dyDescent="0.25">
      <c r="A202" t="s">
        <v>2</v>
      </c>
      <c r="B202" t="s">
        <v>78</v>
      </c>
      <c r="C202" t="s">
        <v>213</v>
      </c>
      <c r="D202" t="s">
        <v>229</v>
      </c>
      <c r="E202" t="s">
        <v>241</v>
      </c>
      <c r="F202">
        <v>1</v>
      </c>
      <c r="G202">
        <v>0</v>
      </c>
      <c r="H202" s="3" t="str">
        <f t="shared" si="36"/>
        <v>H</v>
      </c>
      <c r="I202" s="3">
        <v>3.4</v>
      </c>
      <c r="J202" s="3">
        <v>3.25</v>
      </c>
      <c r="K202" s="3">
        <v>2.25</v>
      </c>
      <c r="L202" s="2">
        <f t="shared" si="37"/>
        <v>0.29411764705882354</v>
      </c>
      <c r="M202" s="2">
        <f t="shared" si="38"/>
        <v>0.30769230769230771</v>
      </c>
      <c r="N202" s="2">
        <f t="shared" si="39"/>
        <v>0.44444444444444442</v>
      </c>
      <c r="O202" s="2">
        <f t="shared" si="40"/>
        <v>1.0461538461538462</v>
      </c>
      <c r="P202" s="2">
        <f t="shared" si="41"/>
        <v>1.5111111111111111</v>
      </c>
      <c r="Q202" s="2">
        <f t="shared" si="42"/>
        <v>0.95588235294117652</v>
      </c>
      <c r="R202" s="2">
        <f t="shared" si="43"/>
        <v>1.4444444444444444</v>
      </c>
      <c r="S202" s="2">
        <f t="shared" si="44"/>
        <v>0.66176470588235292</v>
      </c>
      <c r="T202" s="2">
        <f t="shared" si="45"/>
        <v>0.69230769230769229</v>
      </c>
    </row>
    <row r="203" spans="1:20" x14ac:dyDescent="0.25">
      <c r="A203" t="s">
        <v>2</v>
      </c>
      <c r="B203" t="s">
        <v>78</v>
      </c>
      <c r="C203" t="s">
        <v>214</v>
      </c>
      <c r="D203" t="s">
        <v>234</v>
      </c>
      <c r="E203" t="s">
        <v>242</v>
      </c>
      <c r="F203">
        <v>0</v>
      </c>
      <c r="G203">
        <v>1</v>
      </c>
      <c r="H203" s="3" t="str">
        <f t="shared" si="36"/>
        <v>A</v>
      </c>
      <c r="I203" s="3">
        <v>2.5</v>
      </c>
      <c r="J203" s="3">
        <v>2.8</v>
      </c>
      <c r="K203" s="3">
        <v>3.3</v>
      </c>
      <c r="L203" s="2">
        <f t="shared" si="37"/>
        <v>0.4</v>
      </c>
      <c r="M203" s="2">
        <f t="shared" si="38"/>
        <v>0.35714285714285715</v>
      </c>
      <c r="N203" s="2">
        <f t="shared" si="39"/>
        <v>0.30303030303030304</v>
      </c>
      <c r="O203" s="2">
        <f t="shared" si="40"/>
        <v>0.8928571428571429</v>
      </c>
      <c r="P203" s="2">
        <f t="shared" si="41"/>
        <v>0.75757575757575757</v>
      </c>
      <c r="Q203" s="2">
        <f t="shared" si="42"/>
        <v>1.1199999999999999</v>
      </c>
      <c r="R203" s="2">
        <f t="shared" si="43"/>
        <v>0.84848484848484851</v>
      </c>
      <c r="S203" s="2">
        <f t="shared" si="44"/>
        <v>1.3199999999999998</v>
      </c>
      <c r="T203" s="2">
        <f t="shared" si="45"/>
        <v>1.1785714285714286</v>
      </c>
    </row>
    <row r="204" spans="1:20" x14ac:dyDescent="0.25">
      <c r="A204" t="s">
        <v>2</v>
      </c>
      <c r="B204" t="s">
        <v>79</v>
      </c>
      <c r="C204" t="s">
        <v>223</v>
      </c>
      <c r="D204" t="s">
        <v>233</v>
      </c>
      <c r="E204" t="s">
        <v>244</v>
      </c>
      <c r="F204">
        <v>3</v>
      </c>
      <c r="G204">
        <v>2</v>
      </c>
      <c r="H204" s="3" t="str">
        <f t="shared" si="36"/>
        <v>H</v>
      </c>
      <c r="I204" s="3">
        <v>2.4</v>
      </c>
      <c r="J204" s="3">
        <v>2.8</v>
      </c>
      <c r="K204" s="3">
        <v>3.6</v>
      </c>
      <c r="L204" s="2">
        <f t="shared" si="37"/>
        <v>0.41666666666666669</v>
      </c>
      <c r="M204" s="2">
        <f t="shared" si="38"/>
        <v>0.35714285714285715</v>
      </c>
      <c r="N204" s="2">
        <f t="shared" si="39"/>
        <v>0.27777777777777779</v>
      </c>
      <c r="O204" s="2">
        <f t="shared" si="40"/>
        <v>0.85714285714285721</v>
      </c>
      <c r="P204" s="2">
        <f t="shared" si="41"/>
        <v>0.66666666666666663</v>
      </c>
      <c r="Q204" s="2">
        <f t="shared" si="42"/>
        <v>1.1666666666666667</v>
      </c>
      <c r="R204" s="2">
        <f t="shared" si="43"/>
        <v>0.77777777777777768</v>
      </c>
      <c r="S204" s="2">
        <f t="shared" si="44"/>
        <v>1.5</v>
      </c>
      <c r="T204" s="2">
        <f t="shared" si="45"/>
        <v>1.2857142857142858</v>
      </c>
    </row>
    <row r="205" spans="1:20" x14ac:dyDescent="0.25">
      <c r="A205" t="s">
        <v>2</v>
      </c>
      <c r="B205" t="s">
        <v>79</v>
      </c>
      <c r="C205" t="s">
        <v>224</v>
      </c>
      <c r="D205" t="s">
        <v>246</v>
      </c>
      <c r="E205" t="s">
        <v>248</v>
      </c>
      <c r="F205">
        <v>3</v>
      </c>
      <c r="G205">
        <v>2</v>
      </c>
      <c r="H205" s="3" t="str">
        <f t="shared" si="36"/>
        <v>H</v>
      </c>
      <c r="I205" s="3">
        <v>1.1299999999999999</v>
      </c>
      <c r="J205" s="3">
        <v>10</v>
      </c>
      <c r="K205" s="3">
        <v>19</v>
      </c>
      <c r="L205" s="2">
        <f t="shared" si="37"/>
        <v>0.88495575221238942</v>
      </c>
      <c r="M205" s="2">
        <f t="shared" si="38"/>
        <v>0.1</v>
      </c>
      <c r="N205" s="2">
        <f t="shared" si="39"/>
        <v>5.2631578947368418E-2</v>
      </c>
      <c r="O205" s="2">
        <f t="shared" si="40"/>
        <v>0.11299999999999999</v>
      </c>
      <c r="P205" s="2">
        <f t="shared" si="41"/>
        <v>5.9473684210526311E-2</v>
      </c>
      <c r="Q205" s="2">
        <f t="shared" si="42"/>
        <v>8.8495575221238951</v>
      </c>
      <c r="R205" s="2">
        <f t="shared" si="43"/>
        <v>0.52631578947368418</v>
      </c>
      <c r="S205" s="2">
        <f t="shared" si="44"/>
        <v>16.814159292035399</v>
      </c>
      <c r="T205" s="2">
        <f t="shared" si="45"/>
        <v>1.9</v>
      </c>
    </row>
    <row r="206" spans="1:20" x14ac:dyDescent="0.25">
      <c r="A206" t="s">
        <v>2</v>
      </c>
      <c r="B206" t="s">
        <v>79</v>
      </c>
      <c r="C206" t="s">
        <v>213</v>
      </c>
      <c r="D206" t="s">
        <v>238</v>
      </c>
      <c r="E206" t="s">
        <v>235</v>
      </c>
      <c r="F206">
        <v>2</v>
      </c>
      <c r="G206">
        <v>4</v>
      </c>
      <c r="H206" s="3" t="str">
        <f t="shared" si="36"/>
        <v>A</v>
      </c>
      <c r="I206" s="3">
        <v>4</v>
      </c>
      <c r="J206" s="3">
        <v>4</v>
      </c>
      <c r="K206" s="3">
        <v>1.8</v>
      </c>
      <c r="L206" s="2">
        <f t="shared" si="37"/>
        <v>0.25</v>
      </c>
      <c r="M206" s="2">
        <f t="shared" si="38"/>
        <v>0.25</v>
      </c>
      <c r="N206" s="2">
        <f t="shared" si="39"/>
        <v>0.55555555555555558</v>
      </c>
      <c r="O206" s="2">
        <f t="shared" si="40"/>
        <v>1</v>
      </c>
      <c r="P206" s="2">
        <f t="shared" si="41"/>
        <v>2.2222222222222223</v>
      </c>
      <c r="Q206" s="2">
        <f t="shared" si="42"/>
        <v>1</v>
      </c>
      <c r="R206" s="2">
        <f t="shared" si="43"/>
        <v>2.2222222222222223</v>
      </c>
      <c r="S206" s="2">
        <f t="shared" si="44"/>
        <v>0.45</v>
      </c>
      <c r="T206" s="2">
        <f t="shared" si="45"/>
        <v>0.45</v>
      </c>
    </row>
    <row r="207" spans="1:20" x14ac:dyDescent="0.25">
      <c r="A207" t="s">
        <v>2</v>
      </c>
      <c r="B207" t="s">
        <v>79</v>
      </c>
      <c r="C207" t="s">
        <v>214</v>
      </c>
      <c r="D207" t="s">
        <v>249</v>
      </c>
      <c r="E207" t="s">
        <v>236</v>
      </c>
      <c r="F207">
        <v>5</v>
      </c>
      <c r="G207">
        <v>1</v>
      </c>
      <c r="H207" s="3" t="str">
        <f t="shared" si="36"/>
        <v>H</v>
      </c>
      <c r="I207" s="3">
        <v>1.8</v>
      </c>
      <c r="J207" s="3">
        <v>4</v>
      </c>
      <c r="K207" s="3">
        <v>4</v>
      </c>
      <c r="L207" s="2">
        <f t="shared" si="37"/>
        <v>0.55555555555555558</v>
      </c>
      <c r="M207" s="2">
        <f t="shared" si="38"/>
        <v>0.25</v>
      </c>
      <c r="N207" s="2">
        <f t="shared" si="39"/>
        <v>0.25</v>
      </c>
      <c r="O207" s="2">
        <f t="shared" si="40"/>
        <v>0.45</v>
      </c>
      <c r="P207" s="2">
        <f t="shared" si="41"/>
        <v>0.45</v>
      </c>
      <c r="Q207" s="2">
        <f t="shared" si="42"/>
        <v>2.2222222222222223</v>
      </c>
      <c r="R207" s="2">
        <f t="shared" si="43"/>
        <v>1</v>
      </c>
      <c r="S207" s="2">
        <f t="shared" si="44"/>
        <v>2.2222222222222223</v>
      </c>
      <c r="T207" s="2">
        <f t="shared" si="45"/>
        <v>1</v>
      </c>
    </row>
    <row r="208" spans="1:20" x14ac:dyDescent="0.25">
      <c r="A208" t="s">
        <v>2</v>
      </c>
      <c r="B208" t="s">
        <v>80</v>
      </c>
      <c r="C208" t="s">
        <v>214</v>
      </c>
      <c r="D208" t="s">
        <v>240</v>
      </c>
      <c r="E208" t="s">
        <v>243</v>
      </c>
      <c r="F208">
        <v>0</v>
      </c>
      <c r="G208">
        <v>1</v>
      </c>
      <c r="H208" s="3" t="str">
        <f t="shared" si="36"/>
        <v>A</v>
      </c>
      <c r="I208" s="3">
        <v>4.75</v>
      </c>
      <c r="J208" s="3">
        <v>4</v>
      </c>
      <c r="K208" s="3">
        <v>1.65</v>
      </c>
      <c r="L208" s="2">
        <f t="shared" si="37"/>
        <v>0.21052631578947367</v>
      </c>
      <c r="M208" s="2">
        <f t="shared" si="38"/>
        <v>0.25</v>
      </c>
      <c r="N208" s="2">
        <f t="shared" si="39"/>
        <v>0.60606060606060608</v>
      </c>
      <c r="O208" s="2">
        <f t="shared" si="40"/>
        <v>1.1875</v>
      </c>
      <c r="P208" s="2">
        <f t="shared" si="41"/>
        <v>2.8787878787878789</v>
      </c>
      <c r="Q208" s="2">
        <f t="shared" si="42"/>
        <v>0.84210526315789469</v>
      </c>
      <c r="R208" s="2">
        <f t="shared" si="43"/>
        <v>2.4242424242424243</v>
      </c>
      <c r="S208" s="2">
        <f t="shared" si="44"/>
        <v>0.34736842105263155</v>
      </c>
      <c r="T208" s="2">
        <f t="shared" si="45"/>
        <v>0.41249999999999998</v>
      </c>
    </row>
    <row r="209" spans="1:20" x14ac:dyDescent="0.25">
      <c r="A209" t="s">
        <v>2</v>
      </c>
      <c r="B209" t="s">
        <v>81</v>
      </c>
      <c r="C209" t="s">
        <v>214</v>
      </c>
      <c r="D209" t="s">
        <v>248</v>
      </c>
      <c r="E209" t="s">
        <v>232</v>
      </c>
      <c r="F209">
        <v>0</v>
      </c>
      <c r="G209">
        <v>3</v>
      </c>
      <c r="H209" s="3" t="str">
        <f t="shared" si="36"/>
        <v>A</v>
      </c>
      <c r="I209" s="3">
        <v>2.8</v>
      </c>
      <c r="J209" s="3">
        <v>3.1</v>
      </c>
      <c r="K209" s="3">
        <v>2.7</v>
      </c>
      <c r="L209" s="2">
        <f t="shared" si="37"/>
        <v>0.35714285714285715</v>
      </c>
      <c r="M209" s="2">
        <f t="shared" si="38"/>
        <v>0.32258064516129031</v>
      </c>
      <c r="N209" s="2">
        <f t="shared" si="39"/>
        <v>0.37037037037037035</v>
      </c>
      <c r="O209" s="2">
        <f t="shared" si="40"/>
        <v>0.90322580645161277</v>
      </c>
      <c r="P209" s="2">
        <f t="shared" si="41"/>
        <v>1.037037037037037</v>
      </c>
      <c r="Q209" s="2">
        <f t="shared" si="42"/>
        <v>1.1071428571428572</v>
      </c>
      <c r="R209" s="2">
        <f t="shared" si="43"/>
        <v>1.1481481481481481</v>
      </c>
      <c r="S209" s="2">
        <f t="shared" si="44"/>
        <v>0.96428571428571441</v>
      </c>
      <c r="T209" s="2">
        <f t="shared" si="45"/>
        <v>0.87096774193548387</v>
      </c>
    </row>
    <row r="210" spans="1:20" x14ac:dyDescent="0.25">
      <c r="A210" t="s">
        <v>2</v>
      </c>
      <c r="B210" t="s">
        <v>82</v>
      </c>
      <c r="C210" t="s">
        <v>223</v>
      </c>
      <c r="D210" t="s">
        <v>242</v>
      </c>
      <c r="E210" t="s">
        <v>245</v>
      </c>
      <c r="F210">
        <v>0</v>
      </c>
      <c r="G210">
        <v>0</v>
      </c>
      <c r="H210" s="3" t="str">
        <f t="shared" si="36"/>
        <v>D</v>
      </c>
      <c r="I210" s="3">
        <v>1.8</v>
      </c>
      <c r="J210" s="3">
        <v>3.3</v>
      </c>
      <c r="K210" s="3">
        <v>5.25</v>
      </c>
      <c r="L210" s="2">
        <f t="shared" si="37"/>
        <v>0.55555555555555558</v>
      </c>
      <c r="M210" s="2">
        <f t="shared" si="38"/>
        <v>0.30303030303030304</v>
      </c>
      <c r="N210" s="2">
        <f t="shared" si="39"/>
        <v>0.19047619047619047</v>
      </c>
      <c r="O210" s="2">
        <f t="shared" si="40"/>
        <v>0.54545454545454553</v>
      </c>
      <c r="P210" s="2">
        <f t="shared" si="41"/>
        <v>0.34285714285714286</v>
      </c>
      <c r="Q210" s="2">
        <f t="shared" si="42"/>
        <v>1.8333333333333333</v>
      </c>
      <c r="R210" s="2">
        <f t="shared" si="43"/>
        <v>0.62857142857142856</v>
      </c>
      <c r="S210" s="2">
        <f t="shared" si="44"/>
        <v>2.9166666666666665</v>
      </c>
      <c r="T210" s="2">
        <f t="shared" si="45"/>
        <v>1.5909090909090911</v>
      </c>
    </row>
    <row r="211" spans="1:20" x14ac:dyDescent="0.25">
      <c r="A211" t="s">
        <v>2</v>
      </c>
      <c r="B211" t="s">
        <v>82</v>
      </c>
      <c r="C211" t="s">
        <v>224</v>
      </c>
      <c r="D211" t="s">
        <v>250</v>
      </c>
      <c r="E211" t="s">
        <v>246</v>
      </c>
      <c r="F211">
        <v>1</v>
      </c>
      <c r="G211">
        <v>2</v>
      </c>
      <c r="H211" s="3" t="str">
        <f t="shared" si="36"/>
        <v>A</v>
      </c>
      <c r="I211" s="3">
        <v>6.5</v>
      </c>
      <c r="J211" s="3">
        <v>4.75</v>
      </c>
      <c r="K211" s="3">
        <v>1.44</v>
      </c>
      <c r="L211" s="2">
        <f t="shared" si="37"/>
        <v>0.15384615384615385</v>
      </c>
      <c r="M211" s="2">
        <f t="shared" si="38"/>
        <v>0.21052631578947367</v>
      </c>
      <c r="N211" s="2">
        <f t="shared" si="39"/>
        <v>0.69444444444444442</v>
      </c>
      <c r="O211" s="2">
        <f t="shared" si="40"/>
        <v>1.368421052631579</v>
      </c>
      <c r="P211" s="2">
        <f t="shared" si="41"/>
        <v>4.5138888888888893</v>
      </c>
      <c r="Q211" s="2">
        <f t="shared" si="42"/>
        <v>0.73076923076923073</v>
      </c>
      <c r="R211" s="2">
        <f t="shared" si="43"/>
        <v>3.2986111111111112</v>
      </c>
      <c r="S211" s="2">
        <f t="shared" si="44"/>
        <v>0.22153846153846152</v>
      </c>
      <c r="T211" s="2">
        <f t="shared" si="45"/>
        <v>0.30315789473684207</v>
      </c>
    </row>
    <row r="212" spans="1:20" x14ac:dyDescent="0.25">
      <c r="A212" t="s">
        <v>2</v>
      </c>
      <c r="B212" t="s">
        <v>82</v>
      </c>
      <c r="C212" t="s">
        <v>213</v>
      </c>
      <c r="D212" t="s">
        <v>235</v>
      </c>
      <c r="E212" t="s">
        <v>237</v>
      </c>
      <c r="F212">
        <v>3</v>
      </c>
      <c r="G212">
        <v>5</v>
      </c>
      <c r="H212" s="3" t="str">
        <f t="shared" si="36"/>
        <v>A</v>
      </c>
      <c r="I212" s="3">
        <v>1.36</v>
      </c>
      <c r="J212" s="3">
        <v>5.75</v>
      </c>
      <c r="K212" s="3">
        <v>8</v>
      </c>
      <c r="L212" s="2">
        <f t="shared" si="37"/>
        <v>0.73529411764705876</v>
      </c>
      <c r="M212" s="2">
        <f t="shared" si="38"/>
        <v>0.17391304347826086</v>
      </c>
      <c r="N212" s="2">
        <f t="shared" si="39"/>
        <v>0.125</v>
      </c>
      <c r="O212" s="2">
        <f t="shared" si="40"/>
        <v>0.23652173913043481</v>
      </c>
      <c r="P212" s="2">
        <f t="shared" si="41"/>
        <v>0.17</v>
      </c>
      <c r="Q212" s="2">
        <f t="shared" si="42"/>
        <v>4.2279411764705879</v>
      </c>
      <c r="R212" s="2">
        <f t="shared" si="43"/>
        <v>0.71875</v>
      </c>
      <c r="S212" s="2">
        <f t="shared" si="44"/>
        <v>5.8823529411764701</v>
      </c>
      <c r="T212" s="2">
        <f t="shared" si="45"/>
        <v>1.3913043478260869</v>
      </c>
    </row>
    <row r="213" spans="1:20" x14ac:dyDescent="0.25">
      <c r="A213" t="s">
        <v>2</v>
      </c>
      <c r="B213" t="s">
        <v>82</v>
      </c>
      <c r="C213" t="s">
        <v>214</v>
      </c>
      <c r="D213" t="s">
        <v>231</v>
      </c>
      <c r="E213" t="s">
        <v>238</v>
      </c>
      <c r="F213">
        <v>0</v>
      </c>
      <c r="G213">
        <v>1</v>
      </c>
      <c r="H213" s="3" t="str">
        <f t="shared" si="36"/>
        <v>A</v>
      </c>
      <c r="I213" s="3">
        <v>2.25</v>
      </c>
      <c r="J213" s="3">
        <v>3.1</v>
      </c>
      <c r="K213" s="3">
        <v>3.6</v>
      </c>
      <c r="L213" s="2">
        <f t="shared" si="37"/>
        <v>0.44444444444444442</v>
      </c>
      <c r="M213" s="2">
        <f t="shared" si="38"/>
        <v>0.32258064516129031</v>
      </c>
      <c r="N213" s="2">
        <f t="shared" si="39"/>
        <v>0.27777777777777779</v>
      </c>
      <c r="O213" s="2">
        <f t="shared" si="40"/>
        <v>0.72580645161290325</v>
      </c>
      <c r="P213" s="2">
        <f t="shared" si="41"/>
        <v>0.625</v>
      </c>
      <c r="Q213" s="2">
        <f t="shared" si="42"/>
        <v>1.3777777777777778</v>
      </c>
      <c r="R213" s="2">
        <f t="shared" si="43"/>
        <v>0.86111111111111116</v>
      </c>
      <c r="S213" s="2">
        <f t="shared" si="44"/>
        <v>1.6</v>
      </c>
      <c r="T213" s="2">
        <f t="shared" si="45"/>
        <v>1.1612903225806452</v>
      </c>
    </row>
    <row r="214" spans="1:20" x14ac:dyDescent="0.25">
      <c r="A214" t="s">
        <v>2</v>
      </c>
      <c r="B214" t="s">
        <v>83</v>
      </c>
      <c r="C214" t="s">
        <v>223</v>
      </c>
      <c r="D214" t="s">
        <v>234</v>
      </c>
      <c r="E214" t="s">
        <v>249</v>
      </c>
      <c r="F214">
        <v>0</v>
      </c>
      <c r="G214">
        <v>1</v>
      </c>
      <c r="H214" s="3" t="str">
        <f t="shared" si="36"/>
        <v>A</v>
      </c>
      <c r="I214" s="3">
        <v>2.75</v>
      </c>
      <c r="J214" s="3">
        <v>3.4</v>
      </c>
      <c r="K214" s="3">
        <v>2.5499999999999998</v>
      </c>
      <c r="L214" s="2">
        <f t="shared" si="37"/>
        <v>0.36363636363636365</v>
      </c>
      <c r="M214" s="2">
        <f t="shared" si="38"/>
        <v>0.29411764705882354</v>
      </c>
      <c r="N214" s="2">
        <f t="shared" si="39"/>
        <v>0.39215686274509809</v>
      </c>
      <c r="O214" s="2">
        <f t="shared" si="40"/>
        <v>0.80882352941176472</v>
      </c>
      <c r="P214" s="2">
        <f t="shared" si="41"/>
        <v>1.0784313725490198</v>
      </c>
      <c r="Q214" s="2">
        <f t="shared" si="42"/>
        <v>1.2363636363636363</v>
      </c>
      <c r="R214" s="2">
        <f t="shared" si="43"/>
        <v>1.3333333333333335</v>
      </c>
      <c r="S214" s="2">
        <f t="shared" si="44"/>
        <v>0.92727272727272725</v>
      </c>
      <c r="T214" s="2">
        <f t="shared" si="45"/>
        <v>0.75</v>
      </c>
    </row>
    <row r="215" spans="1:20" x14ac:dyDescent="0.25">
      <c r="A215" t="s">
        <v>2</v>
      </c>
      <c r="B215" t="s">
        <v>83</v>
      </c>
      <c r="C215" t="s">
        <v>224</v>
      </c>
      <c r="D215" t="s">
        <v>230</v>
      </c>
      <c r="E215" t="s">
        <v>241</v>
      </c>
      <c r="F215">
        <v>0</v>
      </c>
      <c r="G215">
        <v>0</v>
      </c>
      <c r="H215" s="3" t="str">
        <f t="shared" si="36"/>
        <v>D</v>
      </c>
      <c r="I215" s="3">
        <v>4.5</v>
      </c>
      <c r="J215" s="3">
        <v>3.3</v>
      </c>
      <c r="K215" s="3">
        <v>1.85</v>
      </c>
      <c r="L215" s="2">
        <f t="shared" si="37"/>
        <v>0.22222222222222221</v>
      </c>
      <c r="M215" s="2">
        <f t="shared" si="38"/>
        <v>0.30303030303030304</v>
      </c>
      <c r="N215" s="2">
        <f t="shared" si="39"/>
        <v>0.54054054054054046</v>
      </c>
      <c r="O215" s="2">
        <f t="shared" si="40"/>
        <v>1.3636363636363638</v>
      </c>
      <c r="P215" s="2">
        <f t="shared" si="41"/>
        <v>2.4324324324324325</v>
      </c>
      <c r="Q215" s="2">
        <f t="shared" si="42"/>
        <v>0.73333333333333328</v>
      </c>
      <c r="R215" s="2">
        <f t="shared" si="43"/>
        <v>1.7837837837837835</v>
      </c>
      <c r="S215" s="2">
        <f t="shared" si="44"/>
        <v>0.41111111111111115</v>
      </c>
      <c r="T215" s="2">
        <f t="shared" si="45"/>
        <v>0.56060606060606066</v>
      </c>
    </row>
    <row r="216" spans="1:20" x14ac:dyDescent="0.25">
      <c r="A216" t="s">
        <v>2</v>
      </c>
      <c r="B216" t="s">
        <v>83</v>
      </c>
      <c r="C216" t="s">
        <v>213</v>
      </c>
      <c r="D216" t="s">
        <v>236</v>
      </c>
      <c r="E216" t="s">
        <v>233</v>
      </c>
      <c r="F216">
        <v>1</v>
      </c>
      <c r="G216">
        <v>1</v>
      </c>
      <c r="H216" s="3" t="str">
        <f t="shared" si="36"/>
        <v>D</v>
      </c>
      <c r="I216" s="3">
        <v>2.1</v>
      </c>
      <c r="J216" s="3">
        <v>3.25</v>
      </c>
      <c r="K216" s="3">
        <v>3.75</v>
      </c>
      <c r="L216" s="2">
        <f t="shared" si="37"/>
        <v>0.47619047619047616</v>
      </c>
      <c r="M216" s="2">
        <f t="shared" si="38"/>
        <v>0.30769230769230771</v>
      </c>
      <c r="N216" s="2">
        <f t="shared" si="39"/>
        <v>0.26666666666666666</v>
      </c>
      <c r="O216" s="2">
        <f t="shared" si="40"/>
        <v>0.64615384615384619</v>
      </c>
      <c r="P216" s="2">
        <f t="shared" si="41"/>
        <v>0.56000000000000005</v>
      </c>
      <c r="Q216" s="2">
        <f t="shared" si="42"/>
        <v>1.5476190476190474</v>
      </c>
      <c r="R216" s="2">
        <f t="shared" si="43"/>
        <v>0.8666666666666667</v>
      </c>
      <c r="S216" s="2">
        <f t="shared" si="44"/>
        <v>1.7857142857142856</v>
      </c>
      <c r="T216" s="2">
        <f t="shared" si="45"/>
        <v>1.1538461538461537</v>
      </c>
    </row>
    <row r="217" spans="1:20" x14ac:dyDescent="0.25">
      <c r="A217" t="s">
        <v>2</v>
      </c>
      <c r="B217" t="s">
        <v>83</v>
      </c>
      <c r="C217" t="s">
        <v>214</v>
      </c>
      <c r="D217" t="s">
        <v>243</v>
      </c>
      <c r="E217" t="s">
        <v>229</v>
      </c>
      <c r="F217">
        <v>2</v>
      </c>
      <c r="G217">
        <v>0</v>
      </c>
      <c r="H217" s="3" t="str">
        <f t="shared" si="36"/>
        <v>H</v>
      </c>
      <c r="I217" s="3">
        <v>1.57</v>
      </c>
      <c r="J217" s="3">
        <v>4</v>
      </c>
      <c r="K217" s="3">
        <v>6</v>
      </c>
      <c r="L217" s="2">
        <f t="shared" si="37"/>
        <v>0.63694267515923564</v>
      </c>
      <c r="M217" s="2">
        <f t="shared" si="38"/>
        <v>0.25</v>
      </c>
      <c r="N217" s="2">
        <f t="shared" si="39"/>
        <v>0.16666666666666666</v>
      </c>
      <c r="O217" s="2">
        <f t="shared" si="40"/>
        <v>0.39250000000000002</v>
      </c>
      <c r="P217" s="2">
        <f t="shared" si="41"/>
        <v>0.26166666666666666</v>
      </c>
      <c r="Q217" s="2">
        <f t="shared" si="42"/>
        <v>2.5477707006369426</v>
      </c>
      <c r="R217" s="2">
        <f t="shared" si="43"/>
        <v>0.66666666666666663</v>
      </c>
      <c r="S217" s="2">
        <f t="shared" si="44"/>
        <v>3.8216560509554141</v>
      </c>
      <c r="T217" s="2">
        <f t="shared" si="45"/>
        <v>1.5</v>
      </c>
    </row>
    <row r="218" spans="1:20" x14ac:dyDescent="0.25">
      <c r="A218" t="s">
        <v>2</v>
      </c>
      <c r="B218" t="s">
        <v>84</v>
      </c>
      <c r="C218" t="s">
        <v>214</v>
      </c>
      <c r="D218" t="s">
        <v>244</v>
      </c>
      <c r="E218" t="s">
        <v>240</v>
      </c>
      <c r="F218">
        <v>2</v>
      </c>
      <c r="G218">
        <v>0</v>
      </c>
      <c r="H218" s="3" t="str">
        <f t="shared" si="36"/>
        <v>H</v>
      </c>
      <c r="I218" s="3">
        <v>1.83</v>
      </c>
      <c r="J218" s="3">
        <v>3.4</v>
      </c>
      <c r="K218" s="3">
        <v>4.5</v>
      </c>
      <c r="L218" s="2">
        <f t="shared" si="37"/>
        <v>0.54644808743169393</v>
      </c>
      <c r="M218" s="2">
        <f t="shared" si="38"/>
        <v>0.29411764705882354</v>
      </c>
      <c r="N218" s="2">
        <f t="shared" si="39"/>
        <v>0.22222222222222221</v>
      </c>
      <c r="O218" s="2">
        <f t="shared" si="40"/>
        <v>0.53823529411764715</v>
      </c>
      <c r="P218" s="2">
        <f t="shared" si="41"/>
        <v>0.40666666666666668</v>
      </c>
      <c r="Q218" s="2">
        <f t="shared" si="42"/>
        <v>1.8579234972677594</v>
      </c>
      <c r="R218" s="2">
        <f t="shared" si="43"/>
        <v>0.75555555555555554</v>
      </c>
      <c r="S218" s="2">
        <f t="shared" si="44"/>
        <v>2.459016393442623</v>
      </c>
      <c r="T218" s="2">
        <f t="shared" si="45"/>
        <v>1.3235294117647058</v>
      </c>
    </row>
    <row r="219" spans="1:20" x14ac:dyDescent="0.25">
      <c r="A219" t="s">
        <v>2</v>
      </c>
      <c r="B219" t="s">
        <v>85</v>
      </c>
      <c r="C219" t="s">
        <v>216</v>
      </c>
      <c r="D219" t="s">
        <v>235</v>
      </c>
      <c r="E219" t="s">
        <v>233</v>
      </c>
      <c r="F219">
        <v>1</v>
      </c>
      <c r="G219">
        <v>0</v>
      </c>
      <c r="H219" s="3" t="str">
        <f t="shared" si="36"/>
        <v>H</v>
      </c>
      <c r="I219" s="3">
        <v>1.33</v>
      </c>
      <c r="J219" s="3">
        <v>5</v>
      </c>
      <c r="K219" s="3">
        <v>9.5</v>
      </c>
      <c r="L219" s="2">
        <f t="shared" si="37"/>
        <v>0.75187969924812026</v>
      </c>
      <c r="M219" s="2">
        <f t="shared" si="38"/>
        <v>0.2</v>
      </c>
      <c r="N219" s="2">
        <f t="shared" si="39"/>
        <v>0.10526315789473684</v>
      </c>
      <c r="O219" s="2">
        <f t="shared" si="40"/>
        <v>0.26600000000000001</v>
      </c>
      <c r="P219" s="2">
        <f t="shared" si="41"/>
        <v>0.14000000000000001</v>
      </c>
      <c r="Q219" s="2">
        <f t="shared" si="42"/>
        <v>3.7593984962406015</v>
      </c>
      <c r="R219" s="2">
        <f t="shared" si="43"/>
        <v>0.52631578947368418</v>
      </c>
      <c r="S219" s="2">
        <f t="shared" si="44"/>
        <v>7.1428571428571423</v>
      </c>
      <c r="T219" s="2">
        <f t="shared" si="45"/>
        <v>1.9</v>
      </c>
    </row>
    <row r="220" spans="1:20" x14ac:dyDescent="0.25">
      <c r="A220" t="s">
        <v>2</v>
      </c>
      <c r="B220" t="s">
        <v>85</v>
      </c>
      <c r="C220" t="s">
        <v>214</v>
      </c>
      <c r="D220" t="s">
        <v>243</v>
      </c>
      <c r="E220" t="s">
        <v>245</v>
      </c>
      <c r="F220">
        <v>2</v>
      </c>
      <c r="G220">
        <v>1</v>
      </c>
      <c r="H220" s="3" t="str">
        <f t="shared" si="36"/>
        <v>H</v>
      </c>
      <c r="I220" s="3">
        <v>1.62</v>
      </c>
      <c r="J220" s="3">
        <v>3.75</v>
      </c>
      <c r="K220" s="3">
        <v>5.75</v>
      </c>
      <c r="L220" s="2">
        <f t="shared" si="37"/>
        <v>0.61728395061728392</v>
      </c>
      <c r="M220" s="2">
        <f t="shared" si="38"/>
        <v>0.26666666666666666</v>
      </c>
      <c r="N220" s="2">
        <f t="shared" si="39"/>
        <v>0.17391304347826086</v>
      </c>
      <c r="O220" s="2">
        <f t="shared" si="40"/>
        <v>0.43200000000000005</v>
      </c>
      <c r="P220" s="2">
        <f t="shared" si="41"/>
        <v>0.2817391304347826</v>
      </c>
      <c r="Q220" s="2">
        <f t="shared" si="42"/>
        <v>2.3148148148148149</v>
      </c>
      <c r="R220" s="2">
        <f t="shared" si="43"/>
        <v>0.65217391304347827</v>
      </c>
      <c r="S220" s="2">
        <f t="shared" si="44"/>
        <v>3.5493827160493825</v>
      </c>
      <c r="T220" s="2">
        <f t="shared" si="45"/>
        <v>1.5333333333333334</v>
      </c>
    </row>
    <row r="221" spans="1:20" x14ac:dyDescent="0.25">
      <c r="A221" t="s">
        <v>2</v>
      </c>
      <c r="B221" t="s">
        <v>86</v>
      </c>
      <c r="C221" t="s">
        <v>214</v>
      </c>
      <c r="D221" t="s">
        <v>244</v>
      </c>
      <c r="E221" t="s">
        <v>246</v>
      </c>
      <c r="F221">
        <v>0</v>
      </c>
      <c r="G221">
        <v>2</v>
      </c>
      <c r="H221" s="3" t="str">
        <f t="shared" si="36"/>
        <v>A</v>
      </c>
      <c r="I221" s="3">
        <v>6</v>
      </c>
      <c r="J221" s="3">
        <v>3.8</v>
      </c>
      <c r="K221" s="3">
        <v>1.6</v>
      </c>
      <c r="L221" s="2">
        <f t="shared" si="37"/>
        <v>0.16666666666666666</v>
      </c>
      <c r="M221" s="2">
        <f t="shared" si="38"/>
        <v>0.26315789473684209</v>
      </c>
      <c r="N221" s="2">
        <f t="shared" si="39"/>
        <v>0.625</v>
      </c>
      <c r="O221" s="2">
        <f t="shared" si="40"/>
        <v>1.5789473684210527</v>
      </c>
      <c r="P221" s="2">
        <f t="shared" si="41"/>
        <v>3.75</v>
      </c>
      <c r="Q221" s="2">
        <f t="shared" si="42"/>
        <v>0.6333333333333333</v>
      </c>
      <c r="R221" s="2">
        <f t="shared" si="43"/>
        <v>2.3749999999999996</v>
      </c>
      <c r="S221" s="2">
        <f t="shared" si="44"/>
        <v>0.26666666666666666</v>
      </c>
      <c r="T221" s="2">
        <f t="shared" si="45"/>
        <v>0.4210526315789474</v>
      </c>
    </row>
    <row r="222" spans="1:20" x14ac:dyDescent="0.25">
      <c r="A222" t="s">
        <v>2</v>
      </c>
      <c r="B222" t="s">
        <v>87</v>
      </c>
      <c r="C222" t="s">
        <v>214</v>
      </c>
      <c r="D222" t="s">
        <v>241</v>
      </c>
      <c r="E222" t="s">
        <v>231</v>
      </c>
      <c r="F222">
        <v>4</v>
      </c>
      <c r="G222">
        <v>0</v>
      </c>
      <c r="H222" s="3" t="str">
        <f t="shared" si="36"/>
        <v>H</v>
      </c>
      <c r="I222" s="3">
        <v>1.5</v>
      </c>
      <c r="J222" s="3">
        <v>3.8</v>
      </c>
      <c r="K222" s="3">
        <v>7</v>
      </c>
      <c r="L222" s="2">
        <f t="shared" si="37"/>
        <v>0.66666666666666663</v>
      </c>
      <c r="M222" s="2">
        <f t="shared" si="38"/>
        <v>0.26315789473684209</v>
      </c>
      <c r="N222" s="2">
        <f t="shared" si="39"/>
        <v>0.14285714285714285</v>
      </c>
      <c r="O222" s="2">
        <f t="shared" si="40"/>
        <v>0.39473684210526316</v>
      </c>
      <c r="P222" s="2">
        <f t="shared" si="41"/>
        <v>0.21428571428571427</v>
      </c>
      <c r="Q222" s="2">
        <f t="shared" si="42"/>
        <v>2.5333333333333332</v>
      </c>
      <c r="R222" s="2">
        <f t="shared" si="43"/>
        <v>0.54285714285714282</v>
      </c>
      <c r="S222" s="2">
        <f t="shared" si="44"/>
        <v>4.666666666666667</v>
      </c>
      <c r="T222" s="2">
        <f t="shared" si="45"/>
        <v>1.8421052631578949</v>
      </c>
    </row>
    <row r="223" spans="1:20" x14ac:dyDescent="0.25">
      <c r="A223" t="s">
        <v>2</v>
      </c>
      <c r="B223" t="s">
        <v>88</v>
      </c>
      <c r="C223" t="s">
        <v>223</v>
      </c>
      <c r="D223" t="s">
        <v>229</v>
      </c>
      <c r="E223" t="s">
        <v>248</v>
      </c>
      <c r="F223">
        <v>2</v>
      </c>
      <c r="G223">
        <v>1</v>
      </c>
      <c r="H223" s="3" t="str">
        <f t="shared" si="36"/>
        <v>H</v>
      </c>
      <c r="I223" s="3">
        <v>1.7</v>
      </c>
      <c r="J223" s="3">
        <v>3.75</v>
      </c>
      <c r="K223" s="3">
        <v>5.25</v>
      </c>
      <c r="L223" s="2">
        <f t="shared" si="37"/>
        <v>0.58823529411764708</v>
      </c>
      <c r="M223" s="2">
        <f t="shared" si="38"/>
        <v>0.26666666666666666</v>
      </c>
      <c r="N223" s="2">
        <f t="shared" si="39"/>
        <v>0.19047619047619047</v>
      </c>
      <c r="O223" s="2">
        <f t="shared" si="40"/>
        <v>0.45333333333333331</v>
      </c>
      <c r="P223" s="2">
        <f t="shared" si="41"/>
        <v>0.32380952380952382</v>
      </c>
      <c r="Q223" s="2">
        <f t="shared" si="42"/>
        <v>2.2058823529411766</v>
      </c>
      <c r="R223" s="2">
        <f t="shared" si="43"/>
        <v>0.7142857142857143</v>
      </c>
      <c r="S223" s="2">
        <f t="shared" si="44"/>
        <v>3.0882352941176472</v>
      </c>
      <c r="T223" s="2">
        <f t="shared" si="45"/>
        <v>1.4</v>
      </c>
    </row>
    <row r="224" spans="1:20" x14ac:dyDescent="0.25">
      <c r="A224" t="s">
        <v>2</v>
      </c>
      <c r="B224" t="s">
        <v>88</v>
      </c>
      <c r="C224" t="s">
        <v>224</v>
      </c>
      <c r="D224" t="s">
        <v>240</v>
      </c>
      <c r="E224" t="s">
        <v>250</v>
      </c>
      <c r="F224">
        <v>1</v>
      </c>
      <c r="G224">
        <v>1</v>
      </c>
      <c r="H224" s="3" t="str">
        <f t="shared" si="36"/>
        <v>D</v>
      </c>
      <c r="I224" s="3">
        <v>2.15</v>
      </c>
      <c r="J224" s="3">
        <v>3.3</v>
      </c>
      <c r="K224" s="3">
        <v>3.6</v>
      </c>
      <c r="L224" s="2">
        <f t="shared" si="37"/>
        <v>0.46511627906976744</v>
      </c>
      <c r="M224" s="2">
        <f t="shared" si="38"/>
        <v>0.30303030303030304</v>
      </c>
      <c r="N224" s="2">
        <f t="shared" si="39"/>
        <v>0.27777777777777779</v>
      </c>
      <c r="O224" s="2">
        <f t="shared" si="40"/>
        <v>0.65151515151515149</v>
      </c>
      <c r="P224" s="2">
        <f t="shared" si="41"/>
        <v>0.59722222222222221</v>
      </c>
      <c r="Q224" s="2">
        <f t="shared" si="42"/>
        <v>1.5348837209302326</v>
      </c>
      <c r="R224" s="2">
        <f t="shared" si="43"/>
        <v>0.91666666666666663</v>
      </c>
      <c r="S224" s="2">
        <f t="shared" si="44"/>
        <v>1.6744186046511629</v>
      </c>
      <c r="T224" s="2">
        <f t="shared" si="45"/>
        <v>1.0909090909090911</v>
      </c>
    </row>
    <row r="225" spans="1:20" x14ac:dyDescent="0.25">
      <c r="A225" t="s">
        <v>2</v>
      </c>
      <c r="B225" t="s">
        <v>88</v>
      </c>
      <c r="C225" t="s">
        <v>213</v>
      </c>
      <c r="D225" t="s">
        <v>232</v>
      </c>
      <c r="E225" t="s">
        <v>235</v>
      </c>
      <c r="F225">
        <v>1</v>
      </c>
      <c r="G225">
        <v>3</v>
      </c>
      <c r="H225" s="3" t="str">
        <f t="shared" si="36"/>
        <v>A</v>
      </c>
      <c r="I225" s="3">
        <v>4</v>
      </c>
      <c r="J225" s="3">
        <v>3.5</v>
      </c>
      <c r="K225" s="3">
        <v>1.91</v>
      </c>
      <c r="L225" s="2">
        <f t="shared" si="37"/>
        <v>0.25</v>
      </c>
      <c r="M225" s="2">
        <f t="shared" si="38"/>
        <v>0.2857142857142857</v>
      </c>
      <c r="N225" s="2">
        <f t="shared" si="39"/>
        <v>0.52356020942408377</v>
      </c>
      <c r="O225" s="2">
        <f t="shared" si="40"/>
        <v>1.1428571428571428</v>
      </c>
      <c r="P225" s="2">
        <f t="shared" si="41"/>
        <v>2.0942408376963351</v>
      </c>
      <c r="Q225" s="2">
        <f t="shared" si="42"/>
        <v>0.875</v>
      </c>
      <c r="R225" s="2">
        <f t="shared" si="43"/>
        <v>1.8324607329842932</v>
      </c>
      <c r="S225" s="2">
        <f t="shared" si="44"/>
        <v>0.47749999999999998</v>
      </c>
      <c r="T225" s="2">
        <f t="shared" si="45"/>
        <v>0.54571428571428571</v>
      </c>
    </row>
    <row r="226" spans="1:20" x14ac:dyDescent="0.25">
      <c r="A226" t="s">
        <v>2</v>
      </c>
      <c r="B226" t="s">
        <v>88</v>
      </c>
      <c r="C226" t="s">
        <v>214</v>
      </c>
      <c r="D226" t="s">
        <v>249</v>
      </c>
      <c r="E226" t="s">
        <v>242</v>
      </c>
      <c r="F226">
        <v>0</v>
      </c>
      <c r="G226">
        <v>0</v>
      </c>
      <c r="H226" s="3" t="str">
        <f t="shared" si="36"/>
        <v>D</v>
      </c>
      <c r="I226" s="3">
        <v>2</v>
      </c>
      <c r="J226" s="3">
        <v>3.4</v>
      </c>
      <c r="K226" s="3">
        <v>3.8</v>
      </c>
      <c r="L226" s="2">
        <f t="shared" si="37"/>
        <v>0.5</v>
      </c>
      <c r="M226" s="2">
        <f t="shared" si="38"/>
        <v>0.29411764705882354</v>
      </c>
      <c r="N226" s="2">
        <f t="shared" si="39"/>
        <v>0.26315789473684209</v>
      </c>
      <c r="O226" s="2">
        <f t="shared" si="40"/>
        <v>0.58823529411764708</v>
      </c>
      <c r="P226" s="2">
        <f t="shared" si="41"/>
        <v>0.52631578947368418</v>
      </c>
      <c r="Q226" s="2">
        <f t="shared" si="42"/>
        <v>1.7</v>
      </c>
      <c r="R226" s="2">
        <f t="shared" si="43"/>
        <v>0.89473684210526316</v>
      </c>
      <c r="S226" s="2">
        <f t="shared" si="44"/>
        <v>1.9</v>
      </c>
      <c r="T226" s="2">
        <f t="shared" si="45"/>
        <v>1.1176470588235294</v>
      </c>
    </row>
    <row r="227" spans="1:20" x14ac:dyDescent="0.25">
      <c r="A227" t="s">
        <v>2</v>
      </c>
      <c r="B227" t="s">
        <v>89</v>
      </c>
      <c r="C227" t="s">
        <v>223</v>
      </c>
      <c r="D227" t="s">
        <v>237</v>
      </c>
      <c r="E227" t="s">
        <v>230</v>
      </c>
      <c r="F227">
        <v>0</v>
      </c>
      <c r="G227">
        <v>0</v>
      </c>
      <c r="H227" s="3" t="str">
        <f t="shared" si="36"/>
        <v>D</v>
      </c>
      <c r="I227" s="3">
        <v>1.57</v>
      </c>
      <c r="J227" s="3">
        <v>4.2</v>
      </c>
      <c r="K227" s="3">
        <v>5.5</v>
      </c>
      <c r="L227" s="2">
        <f t="shared" si="37"/>
        <v>0.63694267515923564</v>
      </c>
      <c r="M227" s="2">
        <f t="shared" si="38"/>
        <v>0.23809523809523808</v>
      </c>
      <c r="N227" s="2">
        <f t="shared" si="39"/>
        <v>0.18181818181818182</v>
      </c>
      <c r="O227" s="2">
        <f t="shared" si="40"/>
        <v>0.37380952380952381</v>
      </c>
      <c r="P227" s="2">
        <f t="shared" si="41"/>
        <v>0.28545454545454546</v>
      </c>
      <c r="Q227" s="2">
        <f t="shared" si="42"/>
        <v>2.6751592356687897</v>
      </c>
      <c r="R227" s="2">
        <f t="shared" si="43"/>
        <v>0.76363636363636367</v>
      </c>
      <c r="S227" s="2">
        <f t="shared" si="44"/>
        <v>3.5031847133757958</v>
      </c>
      <c r="T227" s="2">
        <f t="shared" si="45"/>
        <v>1.3095238095238095</v>
      </c>
    </row>
    <row r="228" spans="1:20" x14ac:dyDescent="0.25">
      <c r="A228" t="s">
        <v>2</v>
      </c>
      <c r="B228" t="s">
        <v>89</v>
      </c>
      <c r="C228" t="s">
        <v>224</v>
      </c>
      <c r="D228" t="s">
        <v>233</v>
      </c>
      <c r="E228" t="s">
        <v>234</v>
      </c>
      <c r="F228">
        <v>0</v>
      </c>
      <c r="G228">
        <v>3</v>
      </c>
      <c r="H228" s="3" t="str">
        <f t="shared" si="36"/>
        <v>A</v>
      </c>
      <c r="I228" s="3">
        <v>2.15</v>
      </c>
      <c r="J228" s="3">
        <v>3.1</v>
      </c>
      <c r="K228" s="3">
        <v>3.75</v>
      </c>
      <c r="L228" s="2">
        <f t="shared" si="37"/>
        <v>0.46511627906976744</v>
      </c>
      <c r="M228" s="2">
        <f t="shared" si="38"/>
        <v>0.32258064516129031</v>
      </c>
      <c r="N228" s="2">
        <f t="shared" si="39"/>
        <v>0.26666666666666666</v>
      </c>
      <c r="O228" s="2">
        <f t="shared" si="40"/>
        <v>0.69354838709677413</v>
      </c>
      <c r="P228" s="2">
        <f t="shared" si="41"/>
        <v>0.57333333333333336</v>
      </c>
      <c r="Q228" s="2">
        <f t="shared" si="42"/>
        <v>1.4418604651162792</v>
      </c>
      <c r="R228" s="2">
        <f t="shared" si="43"/>
        <v>0.82666666666666666</v>
      </c>
      <c r="S228" s="2">
        <f t="shared" si="44"/>
        <v>1.7441860465116279</v>
      </c>
      <c r="T228" s="2">
        <f t="shared" si="45"/>
        <v>1.2096774193548387</v>
      </c>
    </row>
    <row r="229" spans="1:20" x14ac:dyDescent="0.25">
      <c r="A229" t="s">
        <v>2</v>
      </c>
      <c r="B229" t="s">
        <v>89</v>
      </c>
      <c r="C229" t="s">
        <v>213</v>
      </c>
      <c r="D229" t="s">
        <v>238</v>
      </c>
      <c r="E229" t="s">
        <v>244</v>
      </c>
      <c r="F229">
        <v>1</v>
      </c>
      <c r="G229">
        <v>1</v>
      </c>
      <c r="H229" s="3" t="str">
        <f t="shared" si="36"/>
        <v>D</v>
      </c>
      <c r="I229" s="3">
        <v>2.0499999999999998</v>
      </c>
      <c r="J229" s="3">
        <v>3.2</v>
      </c>
      <c r="K229" s="3">
        <v>4.2</v>
      </c>
      <c r="L229" s="2">
        <f t="shared" si="37"/>
        <v>0.48780487804878053</v>
      </c>
      <c r="M229" s="2">
        <f t="shared" si="38"/>
        <v>0.3125</v>
      </c>
      <c r="N229" s="2">
        <f t="shared" si="39"/>
        <v>0.23809523809523808</v>
      </c>
      <c r="O229" s="2">
        <f t="shared" si="40"/>
        <v>0.64062499999999989</v>
      </c>
      <c r="P229" s="2">
        <f t="shared" si="41"/>
        <v>0.48809523809523803</v>
      </c>
      <c r="Q229" s="2">
        <f t="shared" si="42"/>
        <v>1.5609756097560978</v>
      </c>
      <c r="R229" s="2">
        <f t="shared" si="43"/>
        <v>0.76190476190476186</v>
      </c>
      <c r="S229" s="2">
        <f t="shared" si="44"/>
        <v>2.0487804878048781</v>
      </c>
      <c r="T229" s="2">
        <f t="shared" si="45"/>
        <v>1.3125</v>
      </c>
    </row>
    <row r="230" spans="1:20" x14ac:dyDescent="0.25">
      <c r="A230" t="s">
        <v>2</v>
      </c>
      <c r="B230" t="s">
        <v>89</v>
      </c>
      <c r="C230" t="s">
        <v>214</v>
      </c>
      <c r="D230" t="s">
        <v>246</v>
      </c>
      <c r="E230" t="s">
        <v>243</v>
      </c>
      <c r="F230">
        <v>1</v>
      </c>
      <c r="G230">
        <v>1</v>
      </c>
      <c r="H230" s="3" t="str">
        <f t="shared" si="36"/>
        <v>D</v>
      </c>
      <c r="I230" s="3">
        <v>1.67</v>
      </c>
      <c r="J230" s="3">
        <v>4.2</v>
      </c>
      <c r="K230" s="3">
        <v>4.75</v>
      </c>
      <c r="L230" s="2">
        <f t="shared" si="37"/>
        <v>0.5988023952095809</v>
      </c>
      <c r="M230" s="2">
        <f t="shared" si="38"/>
        <v>0.23809523809523808</v>
      </c>
      <c r="N230" s="2">
        <f t="shared" si="39"/>
        <v>0.21052631578947367</v>
      </c>
      <c r="O230" s="2">
        <f t="shared" si="40"/>
        <v>0.39761904761904759</v>
      </c>
      <c r="P230" s="2">
        <f t="shared" si="41"/>
        <v>0.35157894736842105</v>
      </c>
      <c r="Q230" s="2">
        <f t="shared" si="42"/>
        <v>2.5149700598802398</v>
      </c>
      <c r="R230" s="2">
        <f t="shared" si="43"/>
        <v>0.88421052631578956</v>
      </c>
      <c r="S230" s="2">
        <f t="shared" si="44"/>
        <v>2.8443113772455093</v>
      </c>
      <c r="T230" s="2">
        <f t="shared" si="45"/>
        <v>1.1309523809523809</v>
      </c>
    </row>
    <row r="231" spans="1:20" x14ac:dyDescent="0.25">
      <c r="A231" t="s">
        <v>2</v>
      </c>
      <c r="B231" t="s">
        <v>90</v>
      </c>
      <c r="C231" t="s">
        <v>214</v>
      </c>
      <c r="D231" t="s">
        <v>245</v>
      </c>
      <c r="E231" t="s">
        <v>236</v>
      </c>
      <c r="F231">
        <v>1</v>
      </c>
      <c r="G231">
        <v>2</v>
      </c>
      <c r="H231" s="3" t="str">
        <f t="shared" si="36"/>
        <v>A</v>
      </c>
      <c r="I231" s="3">
        <v>2.1</v>
      </c>
      <c r="J231" s="3">
        <v>3.4</v>
      </c>
      <c r="K231" s="3">
        <v>3.6</v>
      </c>
      <c r="L231" s="2">
        <f t="shared" si="37"/>
        <v>0.47619047619047616</v>
      </c>
      <c r="M231" s="2">
        <f t="shared" si="38"/>
        <v>0.29411764705882354</v>
      </c>
      <c r="N231" s="2">
        <f t="shared" si="39"/>
        <v>0.27777777777777779</v>
      </c>
      <c r="O231" s="2">
        <f t="shared" si="40"/>
        <v>0.61764705882352944</v>
      </c>
      <c r="P231" s="2">
        <f t="shared" si="41"/>
        <v>0.58333333333333337</v>
      </c>
      <c r="Q231" s="2">
        <f t="shared" si="42"/>
        <v>1.6190476190476188</v>
      </c>
      <c r="R231" s="2">
        <f t="shared" si="43"/>
        <v>0.94444444444444442</v>
      </c>
      <c r="S231" s="2">
        <f t="shared" si="44"/>
        <v>1.7142857142857142</v>
      </c>
      <c r="T231" s="2">
        <f t="shared" si="45"/>
        <v>1.0588235294117647</v>
      </c>
    </row>
    <row r="232" spans="1:20" x14ac:dyDescent="0.25">
      <c r="A232" t="s">
        <v>2</v>
      </c>
      <c r="B232" t="s">
        <v>91</v>
      </c>
      <c r="C232" t="s">
        <v>214</v>
      </c>
      <c r="D232" t="s">
        <v>230</v>
      </c>
      <c r="E232" t="s">
        <v>238</v>
      </c>
      <c r="F232">
        <v>0</v>
      </c>
      <c r="G232">
        <v>2</v>
      </c>
      <c r="H232" s="3" t="str">
        <f t="shared" si="36"/>
        <v>A</v>
      </c>
      <c r="I232" s="3">
        <v>3</v>
      </c>
      <c r="J232" s="3">
        <v>3</v>
      </c>
      <c r="K232" s="3">
        <v>2.6</v>
      </c>
      <c r="L232" s="2">
        <f t="shared" si="37"/>
        <v>0.33333333333333331</v>
      </c>
      <c r="M232" s="2">
        <f t="shared" si="38"/>
        <v>0.33333333333333331</v>
      </c>
      <c r="N232" s="2">
        <f t="shared" si="39"/>
        <v>0.38461538461538458</v>
      </c>
      <c r="O232" s="2">
        <f t="shared" si="40"/>
        <v>1</v>
      </c>
      <c r="P232" s="2">
        <f t="shared" si="41"/>
        <v>1.1538461538461537</v>
      </c>
      <c r="Q232" s="2">
        <f t="shared" si="42"/>
        <v>1</v>
      </c>
      <c r="R232" s="2">
        <f t="shared" si="43"/>
        <v>1.1538461538461537</v>
      </c>
      <c r="S232" s="2">
        <f t="shared" si="44"/>
        <v>0.8666666666666667</v>
      </c>
      <c r="T232" s="2">
        <f t="shared" si="45"/>
        <v>0.8666666666666667</v>
      </c>
    </row>
    <row r="233" spans="1:20" x14ac:dyDescent="0.25">
      <c r="A233" t="s">
        <v>2</v>
      </c>
      <c r="B233" t="s">
        <v>92</v>
      </c>
      <c r="C233" t="s">
        <v>223</v>
      </c>
      <c r="D233" t="s">
        <v>232</v>
      </c>
      <c r="E233" t="s">
        <v>237</v>
      </c>
      <c r="F233">
        <v>1</v>
      </c>
      <c r="G233">
        <v>1</v>
      </c>
      <c r="H233" s="3" t="str">
        <f t="shared" si="36"/>
        <v>D</v>
      </c>
      <c r="I233" s="3">
        <v>2.2000000000000002</v>
      </c>
      <c r="J233" s="3">
        <v>3.4</v>
      </c>
      <c r="K233" s="3">
        <v>3.3</v>
      </c>
      <c r="L233" s="2">
        <f t="shared" si="37"/>
        <v>0.45454545454545453</v>
      </c>
      <c r="M233" s="2">
        <f t="shared" si="38"/>
        <v>0.29411764705882354</v>
      </c>
      <c r="N233" s="2">
        <f t="shared" si="39"/>
        <v>0.30303030303030304</v>
      </c>
      <c r="O233" s="2">
        <f t="shared" si="40"/>
        <v>0.6470588235294118</v>
      </c>
      <c r="P233" s="2">
        <f t="shared" si="41"/>
        <v>0.66666666666666674</v>
      </c>
      <c r="Q233" s="2">
        <f t="shared" si="42"/>
        <v>1.5454545454545452</v>
      </c>
      <c r="R233" s="2">
        <f t="shared" si="43"/>
        <v>1.0303030303030303</v>
      </c>
      <c r="S233" s="2">
        <f t="shared" si="44"/>
        <v>1.4999999999999998</v>
      </c>
      <c r="T233" s="2">
        <f t="shared" si="45"/>
        <v>0.97058823529411764</v>
      </c>
    </row>
    <row r="234" spans="1:20" x14ac:dyDescent="0.25">
      <c r="A234" t="s">
        <v>2</v>
      </c>
      <c r="B234" t="s">
        <v>92</v>
      </c>
      <c r="C234" t="s">
        <v>224</v>
      </c>
      <c r="D234" t="s">
        <v>242</v>
      </c>
      <c r="E234" t="s">
        <v>233</v>
      </c>
      <c r="F234">
        <v>0</v>
      </c>
      <c r="G234">
        <v>1</v>
      </c>
      <c r="H234" s="3" t="str">
        <f t="shared" si="36"/>
        <v>A</v>
      </c>
      <c r="I234" s="3">
        <v>1.73</v>
      </c>
      <c r="J234" s="3">
        <v>3.3</v>
      </c>
      <c r="K234" s="3">
        <v>5.75</v>
      </c>
      <c r="L234" s="2">
        <f t="shared" si="37"/>
        <v>0.5780346820809249</v>
      </c>
      <c r="M234" s="2">
        <f t="shared" si="38"/>
        <v>0.30303030303030304</v>
      </c>
      <c r="N234" s="2">
        <f t="shared" si="39"/>
        <v>0.17391304347826086</v>
      </c>
      <c r="O234" s="2">
        <f t="shared" si="40"/>
        <v>0.52424242424242429</v>
      </c>
      <c r="P234" s="2">
        <f t="shared" si="41"/>
        <v>0.30086956521739128</v>
      </c>
      <c r="Q234" s="2">
        <f t="shared" si="42"/>
        <v>1.9075144508670518</v>
      </c>
      <c r="R234" s="2">
        <f t="shared" si="43"/>
        <v>0.57391304347826089</v>
      </c>
      <c r="S234" s="2">
        <f t="shared" si="44"/>
        <v>3.3236994219653178</v>
      </c>
      <c r="T234" s="2">
        <f t="shared" si="45"/>
        <v>1.7424242424242424</v>
      </c>
    </row>
    <row r="235" spans="1:20" x14ac:dyDescent="0.25">
      <c r="A235" t="s">
        <v>2</v>
      </c>
      <c r="B235" t="s">
        <v>92</v>
      </c>
      <c r="C235" t="s">
        <v>213</v>
      </c>
      <c r="D235" t="s">
        <v>246</v>
      </c>
      <c r="E235" t="s">
        <v>249</v>
      </c>
      <c r="F235">
        <v>4</v>
      </c>
      <c r="G235">
        <v>0</v>
      </c>
      <c r="H235" s="3" t="str">
        <f t="shared" si="36"/>
        <v>H</v>
      </c>
      <c r="I235" s="3">
        <v>1.4</v>
      </c>
      <c r="J235" s="3">
        <v>5.5</v>
      </c>
      <c r="K235" s="3">
        <v>6</v>
      </c>
      <c r="L235" s="2">
        <f t="shared" si="37"/>
        <v>0.7142857142857143</v>
      </c>
      <c r="M235" s="2">
        <f t="shared" si="38"/>
        <v>0.18181818181818182</v>
      </c>
      <c r="N235" s="2">
        <f t="shared" si="39"/>
        <v>0.16666666666666666</v>
      </c>
      <c r="O235" s="2">
        <f t="shared" si="40"/>
        <v>0.25454545454545452</v>
      </c>
      <c r="P235" s="2">
        <f t="shared" si="41"/>
        <v>0.23333333333333331</v>
      </c>
      <c r="Q235" s="2">
        <f t="shared" si="42"/>
        <v>3.9285714285714288</v>
      </c>
      <c r="R235" s="2">
        <f t="shared" si="43"/>
        <v>0.91666666666666663</v>
      </c>
      <c r="S235" s="2">
        <f t="shared" si="44"/>
        <v>4.2857142857142856</v>
      </c>
      <c r="T235" s="2">
        <f t="shared" si="45"/>
        <v>1.0909090909090908</v>
      </c>
    </row>
    <row r="236" spans="1:20" x14ac:dyDescent="0.25">
      <c r="A236" t="s">
        <v>2</v>
      </c>
      <c r="B236" t="s">
        <v>92</v>
      </c>
      <c r="C236" t="s">
        <v>214</v>
      </c>
      <c r="D236" t="s">
        <v>250</v>
      </c>
      <c r="E236" t="s">
        <v>229</v>
      </c>
      <c r="F236">
        <v>2</v>
      </c>
      <c r="G236">
        <v>0</v>
      </c>
      <c r="H236" s="3" t="str">
        <f t="shared" si="36"/>
        <v>H</v>
      </c>
      <c r="I236" s="3">
        <v>2.5499999999999998</v>
      </c>
      <c r="J236" s="3">
        <v>3</v>
      </c>
      <c r="K236" s="3">
        <v>3.2</v>
      </c>
      <c r="L236" s="2">
        <f t="shared" si="37"/>
        <v>0.39215686274509809</v>
      </c>
      <c r="M236" s="2">
        <f t="shared" si="38"/>
        <v>0.33333333333333331</v>
      </c>
      <c r="N236" s="2">
        <f t="shared" si="39"/>
        <v>0.3125</v>
      </c>
      <c r="O236" s="2">
        <f t="shared" si="40"/>
        <v>0.85</v>
      </c>
      <c r="P236" s="2">
        <f t="shared" si="41"/>
        <v>0.79687499999999989</v>
      </c>
      <c r="Q236" s="2">
        <f t="shared" si="42"/>
        <v>1.1764705882352942</v>
      </c>
      <c r="R236" s="2">
        <f t="shared" si="43"/>
        <v>0.9375</v>
      </c>
      <c r="S236" s="2">
        <f t="shared" si="44"/>
        <v>1.2549019607843139</v>
      </c>
      <c r="T236" s="2">
        <f t="shared" si="45"/>
        <v>1.0666666666666667</v>
      </c>
    </row>
    <row r="237" spans="1:20" x14ac:dyDescent="0.25">
      <c r="A237" t="s">
        <v>2</v>
      </c>
      <c r="B237" t="s">
        <v>93</v>
      </c>
      <c r="C237" t="s">
        <v>223</v>
      </c>
      <c r="D237" t="s">
        <v>244</v>
      </c>
      <c r="E237" t="s">
        <v>234</v>
      </c>
      <c r="F237">
        <v>3</v>
      </c>
      <c r="G237">
        <v>2</v>
      </c>
      <c r="H237" s="3" t="str">
        <f t="shared" si="36"/>
        <v>H</v>
      </c>
      <c r="I237" s="3">
        <v>2.1</v>
      </c>
      <c r="J237" s="3">
        <v>3.1</v>
      </c>
      <c r="K237" s="3">
        <v>3.75</v>
      </c>
      <c r="L237" s="2">
        <f t="shared" si="37"/>
        <v>0.47619047619047616</v>
      </c>
      <c r="M237" s="2">
        <f t="shared" si="38"/>
        <v>0.32258064516129031</v>
      </c>
      <c r="N237" s="2">
        <f t="shared" si="39"/>
        <v>0.26666666666666666</v>
      </c>
      <c r="O237" s="2">
        <f t="shared" si="40"/>
        <v>0.67741935483870974</v>
      </c>
      <c r="P237" s="2">
        <f t="shared" si="41"/>
        <v>0.56000000000000005</v>
      </c>
      <c r="Q237" s="2">
        <f t="shared" si="42"/>
        <v>1.4761904761904763</v>
      </c>
      <c r="R237" s="2">
        <f t="shared" si="43"/>
        <v>0.82666666666666666</v>
      </c>
      <c r="S237" s="2">
        <f t="shared" si="44"/>
        <v>1.7857142857142856</v>
      </c>
      <c r="T237" s="2">
        <f t="shared" si="45"/>
        <v>1.2096774193548387</v>
      </c>
    </row>
    <row r="238" spans="1:20" x14ac:dyDescent="0.25">
      <c r="A238" t="s">
        <v>2</v>
      </c>
      <c r="B238" t="s">
        <v>93</v>
      </c>
      <c r="C238" t="s">
        <v>224</v>
      </c>
      <c r="D238" t="s">
        <v>231</v>
      </c>
      <c r="E238" t="s">
        <v>245</v>
      </c>
      <c r="F238">
        <v>2</v>
      </c>
      <c r="G238">
        <v>1</v>
      </c>
      <c r="H238" s="3" t="str">
        <f t="shared" si="36"/>
        <v>H</v>
      </c>
      <c r="I238" s="3">
        <v>2.5</v>
      </c>
      <c r="J238" s="3">
        <v>2.75</v>
      </c>
      <c r="K238" s="3">
        <v>3.4</v>
      </c>
      <c r="L238" s="2">
        <f t="shared" si="37"/>
        <v>0.4</v>
      </c>
      <c r="M238" s="2">
        <f t="shared" si="38"/>
        <v>0.36363636363636365</v>
      </c>
      <c r="N238" s="2">
        <f t="shared" si="39"/>
        <v>0.29411764705882354</v>
      </c>
      <c r="O238" s="2">
        <f t="shared" si="40"/>
        <v>0.90909090909090906</v>
      </c>
      <c r="P238" s="2">
        <f t="shared" si="41"/>
        <v>0.73529411764705888</v>
      </c>
      <c r="Q238" s="2">
        <f t="shared" si="42"/>
        <v>1.1000000000000001</v>
      </c>
      <c r="R238" s="2">
        <f t="shared" si="43"/>
        <v>0.80882352941176472</v>
      </c>
      <c r="S238" s="2">
        <f t="shared" si="44"/>
        <v>1.3599999999999999</v>
      </c>
      <c r="T238" s="2">
        <f t="shared" si="45"/>
        <v>1.2363636363636363</v>
      </c>
    </row>
    <row r="239" spans="1:20" x14ac:dyDescent="0.25">
      <c r="A239" t="s">
        <v>2</v>
      </c>
      <c r="B239" t="s">
        <v>93</v>
      </c>
      <c r="C239" t="s">
        <v>213</v>
      </c>
      <c r="D239" t="s">
        <v>236</v>
      </c>
      <c r="E239" t="s">
        <v>243</v>
      </c>
      <c r="F239">
        <v>1</v>
      </c>
      <c r="G239">
        <v>0</v>
      </c>
      <c r="H239" s="3" t="str">
        <f t="shared" si="36"/>
        <v>H</v>
      </c>
      <c r="I239" s="3">
        <v>3.6</v>
      </c>
      <c r="J239" s="3">
        <v>3.5</v>
      </c>
      <c r="K239" s="3">
        <v>2.0499999999999998</v>
      </c>
      <c r="L239" s="2">
        <f t="shared" si="37"/>
        <v>0.27777777777777779</v>
      </c>
      <c r="M239" s="2">
        <f t="shared" si="38"/>
        <v>0.2857142857142857</v>
      </c>
      <c r="N239" s="2">
        <f t="shared" si="39"/>
        <v>0.48780487804878053</v>
      </c>
      <c r="O239" s="2">
        <f t="shared" si="40"/>
        <v>1.0285714285714287</v>
      </c>
      <c r="P239" s="2">
        <f t="shared" si="41"/>
        <v>1.75609756097561</v>
      </c>
      <c r="Q239" s="2">
        <f t="shared" si="42"/>
        <v>0.97222222222222221</v>
      </c>
      <c r="R239" s="2">
        <f t="shared" si="43"/>
        <v>1.7073170731707319</v>
      </c>
      <c r="S239" s="2">
        <f t="shared" si="44"/>
        <v>0.56944444444444442</v>
      </c>
      <c r="T239" s="2">
        <f t="shared" si="45"/>
        <v>0.58571428571428563</v>
      </c>
    </row>
    <row r="240" spans="1:20" x14ac:dyDescent="0.25">
      <c r="A240" t="s">
        <v>2</v>
      </c>
      <c r="B240" t="s">
        <v>93</v>
      </c>
      <c r="C240" t="s">
        <v>214</v>
      </c>
      <c r="D240" t="s">
        <v>235</v>
      </c>
      <c r="E240" t="s">
        <v>240</v>
      </c>
      <c r="F240">
        <v>3</v>
      </c>
      <c r="G240">
        <v>3</v>
      </c>
      <c r="H240" s="3" t="str">
        <f t="shared" si="36"/>
        <v>D</v>
      </c>
      <c r="I240" s="3">
        <v>1.18</v>
      </c>
      <c r="J240" s="3">
        <v>8</v>
      </c>
      <c r="K240" s="3">
        <v>13</v>
      </c>
      <c r="L240" s="2">
        <f t="shared" si="37"/>
        <v>0.84745762711864414</v>
      </c>
      <c r="M240" s="2">
        <f t="shared" si="38"/>
        <v>0.125</v>
      </c>
      <c r="N240" s="2">
        <f t="shared" si="39"/>
        <v>7.6923076923076927E-2</v>
      </c>
      <c r="O240" s="2">
        <f t="shared" si="40"/>
        <v>0.14749999999999999</v>
      </c>
      <c r="P240" s="2">
        <f t="shared" si="41"/>
        <v>9.0769230769230769E-2</v>
      </c>
      <c r="Q240" s="2">
        <f t="shared" si="42"/>
        <v>6.7796610169491531</v>
      </c>
      <c r="R240" s="2">
        <f t="shared" si="43"/>
        <v>0.61538461538461542</v>
      </c>
      <c r="S240" s="2">
        <f t="shared" si="44"/>
        <v>11.016949152542374</v>
      </c>
      <c r="T240" s="2">
        <f t="shared" si="45"/>
        <v>1.625</v>
      </c>
    </row>
    <row r="241" spans="1:20" x14ac:dyDescent="0.25">
      <c r="A241" t="s">
        <v>2</v>
      </c>
      <c r="B241" t="s">
        <v>94</v>
      </c>
      <c r="C241" t="s">
        <v>214</v>
      </c>
      <c r="D241" t="s">
        <v>248</v>
      </c>
      <c r="E241" t="s">
        <v>241</v>
      </c>
      <c r="F241">
        <v>0</v>
      </c>
      <c r="G241">
        <v>0</v>
      </c>
      <c r="H241" s="3" t="str">
        <f t="shared" si="36"/>
        <v>D</v>
      </c>
      <c r="I241" s="3">
        <v>4.5</v>
      </c>
      <c r="J241" s="3">
        <v>3.6</v>
      </c>
      <c r="K241" s="3">
        <v>1.8</v>
      </c>
      <c r="L241" s="2">
        <f t="shared" si="37"/>
        <v>0.22222222222222221</v>
      </c>
      <c r="M241" s="2">
        <f t="shared" si="38"/>
        <v>0.27777777777777779</v>
      </c>
      <c r="N241" s="2">
        <f t="shared" si="39"/>
        <v>0.55555555555555558</v>
      </c>
      <c r="O241" s="2">
        <f t="shared" si="40"/>
        <v>1.25</v>
      </c>
      <c r="P241" s="2">
        <f t="shared" si="41"/>
        <v>2.5</v>
      </c>
      <c r="Q241" s="2">
        <f t="shared" si="42"/>
        <v>0.8</v>
      </c>
      <c r="R241" s="2">
        <f t="shared" si="43"/>
        <v>2</v>
      </c>
      <c r="S241" s="2">
        <f t="shared" si="44"/>
        <v>0.4</v>
      </c>
      <c r="T241" s="2">
        <f t="shared" si="45"/>
        <v>0.5</v>
      </c>
    </row>
    <row r="242" spans="1:20" x14ac:dyDescent="0.25">
      <c r="A242" t="s">
        <v>2</v>
      </c>
      <c r="B242" t="s">
        <v>95</v>
      </c>
      <c r="C242" t="s">
        <v>214</v>
      </c>
      <c r="D242" t="s">
        <v>237</v>
      </c>
      <c r="E242" t="s">
        <v>244</v>
      </c>
      <c r="F242">
        <v>1</v>
      </c>
      <c r="G242">
        <v>1</v>
      </c>
      <c r="H242" s="3" t="str">
        <f t="shared" si="36"/>
        <v>D</v>
      </c>
      <c r="I242" s="3">
        <v>2.0499999999999998</v>
      </c>
      <c r="J242" s="3">
        <v>3.4</v>
      </c>
      <c r="K242" s="3">
        <v>3.6</v>
      </c>
      <c r="L242" s="2">
        <f t="shared" si="37"/>
        <v>0.48780487804878053</v>
      </c>
      <c r="M242" s="2">
        <f t="shared" si="38"/>
        <v>0.29411764705882354</v>
      </c>
      <c r="N242" s="2">
        <f t="shared" si="39"/>
        <v>0.27777777777777779</v>
      </c>
      <c r="O242" s="2">
        <f t="shared" si="40"/>
        <v>0.6029411764705882</v>
      </c>
      <c r="P242" s="2">
        <f t="shared" si="41"/>
        <v>0.56944444444444442</v>
      </c>
      <c r="Q242" s="2">
        <f t="shared" si="42"/>
        <v>1.6585365853658538</v>
      </c>
      <c r="R242" s="2">
        <f t="shared" si="43"/>
        <v>0.94444444444444442</v>
      </c>
      <c r="S242" s="2">
        <f t="shared" si="44"/>
        <v>1.75609756097561</v>
      </c>
      <c r="T242" s="2">
        <f t="shared" si="45"/>
        <v>1.0588235294117647</v>
      </c>
    </row>
    <row r="243" spans="1:20" x14ac:dyDescent="0.25">
      <c r="A243" t="s">
        <v>2</v>
      </c>
      <c r="B243" t="s">
        <v>96</v>
      </c>
      <c r="C243" t="s">
        <v>223</v>
      </c>
      <c r="D243" t="s">
        <v>243</v>
      </c>
      <c r="E243" t="s">
        <v>250</v>
      </c>
      <c r="F243">
        <v>5</v>
      </c>
      <c r="G243">
        <v>0</v>
      </c>
      <c r="H243" s="3" t="str">
        <f t="shared" si="36"/>
        <v>H</v>
      </c>
      <c r="I243" s="3">
        <v>1.45</v>
      </c>
      <c r="J243" s="3">
        <v>4.33</v>
      </c>
      <c r="K243" s="3">
        <v>6.5</v>
      </c>
      <c r="L243" s="2">
        <f t="shared" si="37"/>
        <v>0.68965517241379315</v>
      </c>
      <c r="M243" s="2">
        <f t="shared" si="38"/>
        <v>0.23094688221709006</v>
      </c>
      <c r="N243" s="2">
        <f t="shared" si="39"/>
        <v>0.15384615384615385</v>
      </c>
      <c r="O243" s="2">
        <f t="shared" si="40"/>
        <v>0.3348729792147806</v>
      </c>
      <c r="P243" s="2">
        <f t="shared" si="41"/>
        <v>0.22307692307692306</v>
      </c>
      <c r="Q243" s="2">
        <f t="shared" si="42"/>
        <v>2.9862068965517241</v>
      </c>
      <c r="R243" s="2">
        <f t="shared" si="43"/>
        <v>0.66615384615384621</v>
      </c>
      <c r="S243" s="2">
        <f t="shared" si="44"/>
        <v>4.4827586206896557</v>
      </c>
      <c r="T243" s="2">
        <f t="shared" si="45"/>
        <v>1.5011547344110854</v>
      </c>
    </row>
    <row r="244" spans="1:20" x14ac:dyDescent="0.25">
      <c r="A244" t="s">
        <v>2</v>
      </c>
      <c r="B244" t="s">
        <v>96</v>
      </c>
      <c r="C244" t="s">
        <v>224</v>
      </c>
      <c r="D244" t="s">
        <v>233</v>
      </c>
      <c r="E244" t="s">
        <v>230</v>
      </c>
      <c r="F244">
        <v>2</v>
      </c>
      <c r="G244">
        <v>0</v>
      </c>
      <c r="H244" s="3" t="str">
        <f t="shared" si="36"/>
        <v>H</v>
      </c>
      <c r="I244" s="3">
        <v>1.8</v>
      </c>
      <c r="J244" s="3">
        <v>3.25</v>
      </c>
      <c r="K244" s="3">
        <v>5.25</v>
      </c>
      <c r="L244" s="2">
        <f t="shared" si="37"/>
        <v>0.55555555555555558</v>
      </c>
      <c r="M244" s="2">
        <f t="shared" si="38"/>
        <v>0.30769230769230771</v>
      </c>
      <c r="N244" s="2">
        <f t="shared" si="39"/>
        <v>0.19047619047619047</v>
      </c>
      <c r="O244" s="2">
        <f t="shared" si="40"/>
        <v>0.55384615384615388</v>
      </c>
      <c r="P244" s="2">
        <f t="shared" si="41"/>
        <v>0.34285714285714286</v>
      </c>
      <c r="Q244" s="2">
        <f t="shared" si="42"/>
        <v>1.8055555555555556</v>
      </c>
      <c r="R244" s="2">
        <f t="shared" si="43"/>
        <v>0.61904761904761907</v>
      </c>
      <c r="S244" s="2">
        <f t="shared" si="44"/>
        <v>2.9166666666666665</v>
      </c>
      <c r="T244" s="2">
        <f t="shared" si="45"/>
        <v>1.6153846153846154</v>
      </c>
    </row>
    <row r="245" spans="1:20" x14ac:dyDescent="0.25">
      <c r="A245" t="s">
        <v>2</v>
      </c>
      <c r="B245" t="s">
        <v>96</v>
      </c>
      <c r="C245" t="s">
        <v>213</v>
      </c>
      <c r="D245" t="s">
        <v>234</v>
      </c>
      <c r="E245" t="s">
        <v>235</v>
      </c>
      <c r="F245">
        <v>1</v>
      </c>
      <c r="G245">
        <v>2</v>
      </c>
      <c r="H245" s="3" t="str">
        <f t="shared" si="36"/>
        <v>A</v>
      </c>
      <c r="I245" s="3">
        <v>3.75</v>
      </c>
      <c r="J245" s="3">
        <v>3.75</v>
      </c>
      <c r="K245" s="3">
        <v>1.91</v>
      </c>
      <c r="L245" s="2">
        <f t="shared" si="37"/>
        <v>0.26666666666666666</v>
      </c>
      <c r="M245" s="2">
        <f t="shared" si="38"/>
        <v>0.26666666666666666</v>
      </c>
      <c r="N245" s="2">
        <f t="shared" si="39"/>
        <v>0.52356020942408377</v>
      </c>
      <c r="O245" s="2">
        <f t="shared" si="40"/>
        <v>1</v>
      </c>
      <c r="P245" s="2">
        <f t="shared" si="41"/>
        <v>1.9633507853403143</v>
      </c>
      <c r="Q245" s="2">
        <f t="shared" si="42"/>
        <v>1</v>
      </c>
      <c r="R245" s="2">
        <f t="shared" si="43"/>
        <v>1.9633507853403143</v>
      </c>
      <c r="S245" s="2">
        <f t="shared" si="44"/>
        <v>0.5093333333333333</v>
      </c>
      <c r="T245" s="2">
        <f t="shared" si="45"/>
        <v>0.5093333333333333</v>
      </c>
    </row>
    <row r="246" spans="1:20" x14ac:dyDescent="0.25">
      <c r="A246" t="s">
        <v>2</v>
      </c>
      <c r="B246" t="s">
        <v>96</v>
      </c>
      <c r="C246" t="s">
        <v>214</v>
      </c>
      <c r="D246" t="s">
        <v>229</v>
      </c>
      <c r="E246" t="s">
        <v>236</v>
      </c>
      <c r="F246">
        <v>0</v>
      </c>
      <c r="G246">
        <v>0</v>
      </c>
      <c r="H246" s="3" t="str">
        <f t="shared" si="36"/>
        <v>D</v>
      </c>
      <c r="I246" s="3">
        <v>2.25</v>
      </c>
      <c r="J246" s="3">
        <v>3.2</v>
      </c>
      <c r="K246" s="3">
        <v>3.4</v>
      </c>
      <c r="L246" s="2">
        <f t="shared" si="37"/>
        <v>0.44444444444444442</v>
      </c>
      <c r="M246" s="2">
        <f t="shared" si="38"/>
        <v>0.3125</v>
      </c>
      <c r="N246" s="2">
        <f t="shared" si="39"/>
        <v>0.29411764705882354</v>
      </c>
      <c r="O246" s="2">
        <f t="shared" si="40"/>
        <v>0.703125</v>
      </c>
      <c r="P246" s="2">
        <f t="shared" si="41"/>
        <v>0.66176470588235292</v>
      </c>
      <c r="Q246" s="2">
        <f t="shared" si="42"/>
        <v>1.4222222222222223</v>
      </c>
      <c r="R246" s="2">
        <f t="shared" si="43"/>
        <v>0.94117647058823539</v>
      </c>
      <c r="S246" s="2">
        <f t="shared" si="44"/>
        <v>1.5111111111111111</v>
      </c>
      <c r="T246" s="2">
        <f t="shared" si="45"/>
        <v>1.0625</v>
      </c>
    </row>
    <row r="247" spans="1:20" x14ac:dyDescent="0.25">
      <c r="A247" t="s">
        <v>2</v>
      </c>
      <c r="B247" t="s">
        <v>97</v>
      </c>
      <c r="C247" t="s">
        <v>223</v>
      </c>
      <c r="D247" t="s">
        <v>245</v>
      </c>
      <c r="E247" t="s">
        <v>246</v>
      </c>
      <c r="F247">
        <v>1</v>
      </c>
      <c r="G247">
        <v>1</v>
      </c>
      <c r="H247" s="3" t="str">
        <f t="shared" si="36"/>
        <v>D</v>
      </c>
      <c r="I247" s="3">
        <v>5</v>
      </c>
      <c r="J247" s="3">
        <v>4</v>
      </c>
      <c r="K247" s="3">
        <v>1.67</v>
      </c>
      <c r="L247" s="2">
        <f t="shared" si="37"/>
        <v>0.2</v>
      </c>
      <c r="M247" s="2">
        <f t="shared" si="38"/>
        <v>0.25</v>
      </c>
      <c r="N247" s="2">
        <f t="shared" si="39"/>
        <v>0.5988023952095809</v>
      </c>
      <c r="O247" s="2">
        <f t="shared" si="40"/>
        <v>1.25</v>
      </c>
      <c r="P247" s="2">
        <f t="shared" si="41"/>
        <v>2.9940119760479043</v>
      </c>
      <c r="Q247" s="2">
        <f t="shared" si="42"/>
        <v>0.8</v>
      </c>
      <c r="R247" s="2">
        <f t="shared" si="43"/>
        <v>2.3952095808383236</v>
      </c>
      <c r="S247" s="2">
        <f t="shared" si="44"/>
        <v>0.33399999999999996</v>
      </c>
      <c r="T247" s="2">
        <f t="shared" si="45"/>
        <v>0.41749999999999998</v>
      </c>
    </row>
    <row r="248" spans="1:20" x14ac:dyDescent="0.25">
      <c r="A248" t="s">
        <v>2</v>
      </c>
      <c r="B248" t="s">
        <v>97</v>
      </c>
      <c r="C248" t="s">
        <v>224</v>
      </c>
      <c r="D248" t="s">
        <v>240</v>
      </c>
      <c r="E248" t="s">
        <v>248</v>
      </c>
      <c r="F248">
        <v>1</v>
      </c>
      <c r="G248">
        <v>1</v>
      </c>
      <c r="H248" s="3" t="str">
        <f t="shared" si="36"/>
        <v>D</v>
      </c>
      <c r="I248" s="3">
        <v>2.25</v>
      </c>
      <c r="J248" s="3">
        <v>3.4</v>
      </c>
      <c r="K248" s="3">
        <v>3.2</v>
      </c>
      <c r="L248" s="2">
        <f t="shared" si="37"/>
        <v>0.44444444444444442</v>
      </c>
      <c r="M248" s="2">
        <f t="shared" si="38"/>
        <v>0.29411764705882354</v>
      </c>
      <c r="N248" s="2">
        <f t="shared" si="39"/>
        <v>0.3125</v>
      </c>
      <c r="O248" s="2">
        <f t="shared" si="40"/>
        <v>0.66176470588235292</v>
      </c>
      <c r="P248" s="2">
        <f t="shared" si="41"/>
        <v>0.703125</v>
      </c>
      <c r="Q248" s="2">
        <f t="shared" si="42"/>
        <v>1.5111111111111111</v>
      </c>
      <c r="R248" s="2">
        <f t="shared" si="43"/>
        <v>1.0625</v>
      </c>
      <c r="S248" s="2">
        <f t="shared" si="44"/>
        <v>1.4222222222222223</v>
      </c>
      <c r="T248" s="2">
        <f t="shared" si="45"/>
        <v>0.94117647058823539</v>
      </c>
    </row>
    <row r="249" spans="1:20" x14ac:dyDescent="0.25">
      <c r="A249" t="s">
        <v>2</v>
      </c>
      <c r="B249" t="s">
        <v>97</v>
      </c>
      <c r="C249" t="s">
        <v>213</v>
      </c>
      <c r="D249" t="s">
        <v>231</v>
      </c>
      <c r="E249" t="s">
        <v>242</v>
      </c>
      <c r="F249">
        <v>1</v>
      </c>
      <c r="G249">
        <v>2</v>
      </c>
      <c r="H249" s="3" t="str">
        <f t="shared" si="36"/>
        <v>A</v>
      </c>
      <c r="I249" s="3">
        <v>3.6</v>
      </c>
      <c r="J249" s="3">
        <v>2.88</v>
      </c>
      <c r="K249" s="3">
        <v>2.2999999999999998</v>
      </c>
      <c r="L249" s="2">
        <f t="shared" si="37"/>
        <v>0.27777777777777779</v>
      </c>
      <c r="M249" s="2">
        <f t="shared" si="38"/>
        <v>0.34722222222222221</v>
      </c>
      <c r="N249" s="2">
        <f t="shared" si="39"/>
        <v>0.43478260869565222</v>
      </c>
      <c r="O249" s="2">
        <f t="shared" si="40"/>
        <v>1.25</v>
      </c>
      <c r="P249" s="2">
        <f t="shared" si="41"/>
        <v>1.5652173913043479</v>
      </c>
      <c r="Q249" s="2">
        <f t="shared" si="42"/>
        <v>0.79999999999999993</v>
      </c>
      <c r="R249" s="2">
        <f t="shared" si="43"/>
        <v>1.2521739130434784</v>
      </c>
      <c r="S249" s="2">
        <f t="shared" si="44"/>
        <v>0.63888888888888884</v>
      </c>
      <c r="T249" s="2">
        <f t="shared" si="45"/>
        <v>0.79861111111111105</v>
      </c>
    </row>
    <row r="250" spans="1:20" x14ac:dyDescent="0.25">
      <c r="A250" t="s">
        <v>2</v>
      </c>
      <c r="B250" t="s">
        <v>97</v>
      </c>
      <c r="C250" t="s">
        <v>214</v>
      </c>
      <c r="D250" t="s">
        <v>238</v>
      </c>
      <c r="E250" t="s">
        <v>232</v>
      </c>
      <c r="F250">
        <v>0</v>
      </c>
      <c r="G250">
        <v>0</v>
      </c>
      <c r="H250" s="3" t="str">
        <f t="shared" si="36"/>
        <v>D</v>
      </c>
      <c r="I250" s="3">
        <v>2.4</v>
      </c>
      <c r="J250" s="3">
        <v>3.1</v>
      </c>
      <c r="K250" s="3">
        <v>3.25</v>
      </c>
      <c r="L250" s="2">
        <f t="shared" si="37"/>
        <v>0.41666666666666669</v>
      </c>
      <c r="M250" s="2">
        <f t="shared" si="38"/>
        <v>0.32258064516129031</v>
      </c>
      <c r="N250" s="2">
        <f t="shared" si="39"/>
        <v>0.30769230769230771</v>
      </c>
      <c r="O250" s="2">
        <f t="shared" si="40"/>
        <v>0.77419354838709675</v>
      </c>
      <c r="P250" s="2">
        <f t="shared" si="41"/>
        <v>0.73846153846153839</v>
      </c>
      <c r="Q250" s="2">
        <f t="shared" si="42"/>
        <v>1.2916666666666667</v>
      </c>
      <c r="R250" s="2">
        <f t="shared" si="43"/>
        <v>0.9538461538461539</v>
      </c>
      <c r="S250" s="2">
        <f t="shared" si="44"/>
        <v>1.3541666666666667</v>
      </c>
      <c r="T250" s="2">
        <f t="shared" si="45"/>
        <v>1.0483870967741935</v>
      </c>
    </row>
    <row r="251" spans="1:20" x14ac:dyDescent="0.25">
      <c r="A251" t="s">
        <v>2</v>
      </c>
      <c r="B251" t="s">
        <v>98</v>
      </c>
      <c r="C251" t="s">
        <v>214</v>
      </c>
      <c r="D251" t="s">
        <v>241</v>
      </c>
      <c r="E251" t="s">
        <v>249</v>
      </c>
      <c r="F251">
        <v>3</v>
      </c>
      <c r="G251">
        <v>2</v>
      </c>
      <c r="H251" s="3" t="str">
        <f t="shared" si="36"/>
        <v>H</v>
      </c>
      <c r="I251" s="3">
        <v>1.83</v>
      </c>
      <c r="J251" s="3">
        <v>3.6</v>
      </c>
      <c r="K251" s="3">
        <v>4.33</v>
      </c>
      <c r="L251" s="2">
        <f t="shared" si="37"/>
        <v>0.54644808743169393</v>
      </c>
      <c r="M251" s="2">
        <f t="shared" si="38"/>
        <v>0.27777777777777779</v>
      </c>
      <c r="N251" s="2">
        <f t="shared" si="39"/>
        <v>0.23094688221709006</v>
      </c>
      <c r="O251" s="2">
        <f t="shared" si="40"/>
        <v>0.5083333333333333</v>
      </c>
      <c r="P251" s="2">
        <f t="shared" si="41"/>
        <v>0.42263279445727486</v>
      </c>
      <c r="Q251" s="2">
        <f t="shared" si="42"/>
        <v>1.9672131147540983</v>
      </c>
      <c r="R251" s="2">
        <f t="shared" si="43"/>
        <v>0.8314087759815243</v>
      </c>
      <c r="S251" s="2">
        <f t="shared" si="44"/>
        <v>2.3661202185792347</v>
      </c>
      <c r="T251" s="2">
        <f t="shared" si="45"/>
        <v>1.2027777777777777</v>
      </c>
    </row>
    <row r="252" spans="1:20" x14ac:dyDescent="0.25">
      <c r="A252" t="s">
        <v>2</v>
      </c>
      <c r="B252" t="s">
        <v>99</v>
      </c>
      <c r="C252" t="s">
        <v>214</v>
      </c>
      <c r="D252" t="s">
        <v>242</v>
      </c>
      <c r="E252" t="s">
        <v>237</v>
      </c>
      <c r="F252">
        <v>1</v>
      </c>
      <c r="G252">
        <v>3</v>
      </c>
      <c r="H252" s="3" t="str">
        <f t="shared" si="36"/>
        <v>A</v>
      </c>
      <c r="I252" s="3">
        <v>1.62</v>
      </c>
      <c r="J252" s="3">
        <v>4</v>
      </c>
      <c r="K252" s="3">
        <v>5.5</v>
      </c>
      <c r="L252" s="2">
        <f t="shared" si="37"/>
        <v>0.61728395061728392</v>
      </c>
      <c r="M252" s="2">
        <f t="shared" si="38"/>
        <v>0.25</v>
      </c>
      <c r="N252" s="2">
        <f t="shared" si="39"/>
        <v>0.18181818181818182</v>
      </c>
      <c r="O252" s="2">
        <f t="shared" si="40"/>
        <v>0.40500000000000003</v>
      </c>
      <c r="P252" s="2">
        <f t="shared" si="41"/>
        <v>0.29454545454545455</v>
      </c>
      <c r="Q252" s="2">
        <f t="shared" si="42"/>
        <v>2.4691358024691357</v>
      </c>
      <c r="R252" s="2">
        <f t="shared" si="43"/>
        <v>0.72727272727272729</v>
      </c>
      <c r="S252" s="2">
        <f t="shared" si="44"/>
        <v>3.3950617283950617</v>
      </c>
      <c r="T252" s="2">
        <f t="shared" si="45"/>
        <v>1.375</v>
      </c>
    </row>
    <row r="253" spans="1:20" x14ac:dyDescent="0.25">
      <c r="A253" t="s">
        <v>2</v>
      </c>
      <c r="B253" t="s">
        <v>100</v>
      </c>
      <c r="C253" t="s">
        <v>224</v>
      </c>
      <c r="D253" t="s">
        <v>235</v>
      </c>
      <c r="E253" t="s">
        <v>244</v>
      </c>
      <c r="F253">
        <v>4</v>
      </c>
      <c r="G253">
        <v>0</v>
      </c>
      <c r="H253" s="3" t="str">
        <f t="shared" si="36"/>
        <v>H</v>
      </c>
      <c r="I253" s="3">
        <v>1.4</v>
      </c>
      <c r="J253" s="3">
        <v>5</v>
      </c>
      <c r="K253" s="3">
        <v>7</v>
      </c>
      <c r="L253" s="2">
        <f t="shared" si="37"/>
        <v>0.7142857142857143</v>
      </c>
      <c r="M253" s="2">
        <f t="shared" si="38"/>
        <v>0.2</v>
      </c>
      <c r="N253" s="2">
        <f t="shared" si="39"/>
        <v>0.14285714285714285</v>
      </c>
      <c r="O253" s="2">
        <f t="shared" si="40"/>
        <v>0.27999999999999997</v>
      </c>
      <c r="P253" s="2">
        <f t="shared" si="41"/>
        <v>0.19999999999999998</v>
      </c>
      <c r="Q253" s="2">
        <f t="shared" si="42"/>
        <v>3.5714285714285716</v>
      </c>
      <c r="R253" s="2">
        <f t="shared" si="43"/>
        <v>0.7142857142857143</v>
      </c>
      <c r="S253" s="2">
        <f t="shared" si="44"/>
        <v>5</v>
      </c>
      <c r="T253" s="2">
        <f t="shared" si="45"/>
        <v>1.4</v>
      </c>
    </row>
    <row r="254" spans="1:20" x14ac:dyDescent="0.25">
      <c r="A254" t="s">
        <v>2</v>
      </c>
      <c r="B254" t="s">
        <v>100</v>
      </c>
      <c r="C254" t="s">
        <v>213</v>
      </c>
      <c r="D254" t="s">
        <v>232</v>
      </c>
      <c r="E254" t="s">
        <v>231</v>
      </c>
      <c r="F254">
        <v>1</v>
      </c>
      <c r="G254">
        <v>1</v>
      </c>
      <c r="H254" s="3" t="str">
        <f t="shared" si="36"/>
        <v>D</v>
      </c>
      <c r="I254" s="3">
        <v>1.91</v>
      </c>
      <c r="J254" s="3">
        <v>3</v>
      </c>
      <c r="K254" s="3">
        <v>5.25</v>
      </c>
      <c r="L254" s="2">
        <f t="shared" si="37"/>
        <v>0.52356020942408377</v>
      </c>
      <c r="M254" s="2">
        <f t="shared" si="38"/>
        <v>0.33333333333333331</v>
      </c>
      <c r="N254" s="2">
        <f t="shared" si="39"/>
        <v>0.19047619047619047</v>
      </c>
      <c r="O254" s="2">
        <f t="shared" si="40"/>
        <v>0.6366666666666666</v>
      </c>
      <c r="P254" s="2">
        <f t="shared" si="41"/>
        <v>0.3638095238095238</v>
      </c>
      <c r="Q254" s="2">
        <f t="shared" si="42"/>
        <v>1.5706806282722514</v>
      </c>
      <c r="R254" s="2">
        <f t="shared" si="43"/>
        <v>0.5714285714285714</v>
      </c>
      <c r="S254" s="2">
        <f t="shared" si="44"/>
        <v>2.74869109947644</v>
      </c>
      <c r="T254" s="2">
        <f t="shared" si="45"/>
        <v>1.75</v>
      </c>
    </row>
    <row r="255" spans="1:20" x14ac:dyDescent="0.25">
      <c r="A255" t="s">
        <v>2</v>
      </c>
      <c r="B255" t="s">
        <v>100</v>
      </c>
      <c r="C255" t="s">
        <v>214</v>
      </c>
      <c r="D255" t="s">
        <v>248</v>
      </c>
      <c r="E255" t="s">
        <v>243</v>
      </c>
      <c r="F255">
        <v>2</v>
      </c>
      <c r="G255">
        <v>2</v>
      </c>
      <c r="H255" s="3" t="str">
        <f t="shared" si="36"/>
        <v>D</v>
      </c>
      <c r="I255" s="3">
        <v>4.75</v>
      </c>
      <c r="J255" s="3">
        <v>4</v>
      </c>
      <c r="K255" s="3">
        <v>1.7</v>
      </c>
      <c r="L255" s="2">
        <f t="shared" si="37"/>
        <v>0.21052631578947367</v>
      </c>
      <c r="M255" s="2">
        <f t="shared" si="38"/>
        <v>0.25</v>
      </c>
      <c r="N255" s="2">
        <f t="shared" si="39"/>
        <v>0.58823529411764708</v>
      </c>
      <c r="O255" s="2">
        <f t="shared" si="40"/>
        <v>1.1875</v>
      </c>
      <c r="P255" s="2">
        <f t="shared" si="41"/>
        <v>2.7941176470588238</v>
      </c>
      <c r="Q255" s="2">
        <f t="shared" si="42"/>
        <v>0.84210526315789469</v>
      </c>
      <c r="R255" s="2">
        <f t="shared" si="43"/>
        <v>2.3529411764705883</v>
      </c>
      <c r="S255" s="2">
        <f t="shared" si="44"/>
        <v>0.35789473684210527</v>
      </c>
      <c r="T255" s="2">
        <f t="shared" si="45"/>
        <v>0.42499999999999999</v>
      </c>
    </row>
    <row r="256" spans="1:20" x14ac:dyDescent="0.25">
      <c r="A256" t="s">
        <v>2</v>
      </c>
      <c r="B256" t="s">
        <v>101</v>
      </c>
      <c r="C256" t="s">
        <v>223</v>
      </c>
      <c r="D256" t="s">
        <v>230</v>
      </c>
      <c r="E256" t="s">
        <v>234</v>
      </c>
      <c r="F256">
        <v>2</v>
      </c>
      <c r="G256">
        <v>2</v>
      </c>
      <c r="H256" s="3" t="str">
        <f t="shared" si="36"/>
        <v>D</v>
      </c>
      <c r="I256" s="3">
        <v>3.2</v>
      </c>
      <c r="J256" s="3">
        <v>3</v>
      </c>
      <c r="K256" s="3">
        <v>2.5</v>
      </c>
      <c r="L256" s="2">
        <f t="shared" si="37"/>
        <v>0.3125</v>
      </c>
      <c r="M256" s="2">
        <f t="shared" si="38"/>
        <v>0.33333333333333331</v>
      </c>
      <c r="N256" s="2">
        <f t="shared" si="39"/>
        <v>0.4</v>
      </c>
      <c r="O256" s="2">
        <f t="shared" si="40"/>
        <v>1.0666666666666667</v>
      </c>
      <c r="P256" s="2">
        <f t="shared" si="41"/>
        <v>1.28</v>
      </c>
      <c r="Q256" s="2">
        <f t="shared" si="42"/>
        <v>0.9375</v>
      </c>
      <c r="R256" s="2">
        <f t="shared" si="43"/>
        <v>1.2</v>
      </c>
      <c r="S256" s="2">
        <f t="shared" si="44"/>
        <v>0.78125</v>
      </c>
      <c r="T256" s="2">
        <f t="shared" si="45"/>
        <v>0.83333333333333337</v>
      </c>
    </row>
    <row r="257" spans="1:20" x14ac:dyDescent="0.25">
      <c r="A257" t="s">
        <v>2</v>
      </c>
      <c r="B257" t="s">
        <v>101</v>
      </c>
      <c r="C257" t="s">
        <v>224</v>
      </c>
      <c r="D257" t="s">
        <v>238</v>
      </c>
      <c r="E257" t="s">
        <v>241</v>
      </c>
      <c r="F257">
        <v>3</v>
      </c>
      <c r="G257">
        <v>1</v>
      </c>
      <c r="H257" s="3" t="str">
        <f t="shared" si="36"/>
        <v>H</v>
      </c>
      <c r="I257" s="3">
        <v>3.75</v>
      </c>
      <c r="J257" s="3">
        <v>3.25</v>
      </c>
      <c r="K257" s="3">
        <v>2.1</v>
      </c>
      <c r="L257" s="2">
        <f t="shared" si="37"/>
        <v>0.26666666666666666</v>
      </c>
      <c r="M257" s="2">
        <f t="shared" si="38"/>
        <v>0.30769230769230771</v>
      </c>
      <c r="N257" s="2">
        <f t="shared" si="39"/>
        <v>0.47619047619047616</v>
      </c>
      <c r="O257" s="2">
        <f t="shared" si="40"/>
        <v>1.1538461538461537</v>
      </c>
      <c r="P257" s="2">
        <f t="shared" si="41"/>
        <v>1.7857142857142856</v>
      </c>
      <c r="Q257" s="2">
        <f t="shared" si="42"/>
        <v>0.8666666666666667</v>
      </c>
      <c r="R257" s="2">
        <f t="shared" si="43"/>
        <v>1.5476190476190474</v>
      </c>
      <c r="S257" s="2">
        <f t="shared" si="44"/>
        <v>0.56000000000000005</v>
      </c>
      <c r="T257" s="2">
        <f t="shared" si="45"/>
        <v>0.64615384615384619</v>
      </c>
    </row>
    <row r="258" spans="1:20" x14ac:dyDescent="0.25">
      <c r="A258" t="s">
        <v>2</v>
      </c>
      <c r="B258" t="s">
        <v>101</v>
      </c>
      <c r="C258" t="s">
        <v>213</v>
      </c>
      <c r="D258" t="s">
        <v>250</v>
      </c>
      <c r="E258" t="s">
        <v>233</v>
      </c>
      <c r="F258">
        <v>1</v>
      </c>
      <c r="G258">
        <v>1</v>
      </c>
      <c r="H258" s="3" t="str">
        <f t="shared" si="36"/>
        <v>D</v>
      </c>
      <c r="I258" s="3">
        <v>2.5</v>
      </c>
      <c r="J258" s="3">
        <v>2.88</v>
      </c>
      <c r="K258" s="3">
        <v>3.4</v>
      </c>
      <c r="L258" s="2">
        <f t="shared" si="37"/>
        <v>0.4</v>
      </c>
      <c r="M258" s="2">
        <f t="shared" si="38"/>
        <v>0.34722222222222221</v>
      </c>
      <c r="N258" s="2">
        <f t="shared" si="39"/>
        <v>0.29411764705882354</v>
      </c>
      <c r="O258" s="2">
        <f t="shared" si="40"/>
        <v>0.86805555555555558</v>
      </c>
      <c r="P258" s="2">
        <f t="shared" si="41"/>
        <v>0.73529411764705888</v>
      </c>
      <c r="Q258" s="2">
        <f t="shared" si="42"/>
        <v>1.1519999999999999</v>
      </c>
      <c r="R258" s="2">
        <f t="shared" si="43"/>
        <v>0.84705882352941175</v>
      </c>
      <c r="S258" s="2">
        <f t="shared" si="44"/>
        <v>1.3599999999999999</v>
      </c>
      <c r="T258" s="2">
        <f t="shared" si="45"/>
        <v>1.1805555555555556</v>
      </c>
    </row>
    <row r="259" spans="1:20" x14ac:dyDescent="0.25">
      <c r="A259" t="s">
        <v>2</v>
      </c>
      <c r="B259" t="s">
        <v>101</v>
      </c>
      <c r="C259" t="s">
        <v>214</v>
      </c>
      <c r="D259" t="s">
        <v>246</v>
      </c>
      <c r="E259" t="s">
        <v>236</v>
      </c>
      <c r="F259">
        <v>1</v>
      </c>
      <c r="G259">
        <v>0</v>
      </c>
      <c r="H259" s="3" t="str">
        <f t="shared" ref="H259:H322" si="46">IF(F259&gt;G259,"H",IF(F259=G259,"D","A"))</f>
        <v>H</v>
      </c>
      <c r="I259" s="3">
        <v>1.29</v>
      </c>
      <c r="J259" s="3">
        <v>6</v>
      </c>
      <c r="K259" s="3">
        <v>9.5</v>
      </c>
      <c r="L259" s="2">
        <f t="shared" ref="L259:L322" si="47">1/I259</f>
        <v>0.77519379844961234</v>
      </c>
      <c r="M259" s="2">
        <f t="shared" ref="M259:M322" si="48">1/J259</f>
        <v>0.16666666666666666</v>
      </c>
      <c r="N259" s="2">
        <f t="shared" ref="N259:N322" si="49">1/K259</f>
        <v>0.10526315789473684</v>
      </c>
      <c r="O259" s="2">
        <f t="shared" ref="O259:O322" si="50">(I259/J259)</f>
        <v>0.215</v>
      </c>
      <c r="P259" s="2">
        <f t="shared" ref="P259:P322" si="51">(I259/K259)</f>
        <v>0.13578947368421054</v>
      </c>
      <c r="Q259" s="2">
        <f t="shared" ref="Q259:Q322" si="52">(J259/I259)</f>
        <v>4.6511627906976747</v>
      </c>
      <c r="R259" s="2">
        <f t="shared" ref="R259:R322" si="53">(J259/K259)</f>
        <v>0.63157894736842102</v>
      </c>
      <c r="S259" s="2">
        <f t="shared" ref="S259:S322" si="54">(K259/I259)</f>
        <v>7.3643410852713176</v>
      </c>
      <c r="T259" s="2">
        <f t="shared" ref="T259:T322" si="55">(K259/J259)</f>
        <v>1.5833333333333333</v>
      </c>
    </row>
    <row r="260" spans="1:20" x14ac:dyDescent="0.25">
      <c r="A260" t="s">
        <v>2</v>
      </c>
      <c r="B260" t="s">
        <v>102</v>
      </c>
      <c r="C260" t="s">
        <v>214</v>
      </c>
      <c r="D260" t="s">
        <v>249</v>
      </c>
      <c r="E260" t="s">
        <v>245</v>
      </c>
      <c r="F260">
        <v>3</v>
      </c>
      <c r="G260">
        <v>0</v>
      </c>
      <c r="H260" s="3" t="str">
        <f t="shared" si="46"/>
        <v>H</v>
      </c>
      <c r="I260" s="3">
        <v>1.62</v>
      </c>
      <c r="J260" s="3">
        <v>4</v>
      </c>
      <c r="K260" s="3">
        <v>5.25</v>
      </c>
      <c r="L260" s="2">
        <f t="shared" si="47"/>
        <v>0.61728395061728392</v>
      </c>
      <c r="M260" s="2">
        <f t="shared" si="48"/>
        <v>0.25</v>
      </c>
      <c r="N260" s="2">
        <f t="shared" si="49"/>
        <v>0.19047619047619047</v>
      </c>
      <c r="O260" s="2">
        <f t="shared" si="50"/>
        <v>0.40500000000000003</v>
      </c>
      <c r="P260" s="2">
        <f t="shared" si="51"/>
        <v>0.30857142857142861</v>
      </c>
      <c r="Q260" s="2">
        <f t="shared" si="52"/>
        <v>2.4691358024691357</v>
      </c>
      <c r="R260" s="2">
        <f t="shared" si="53"/>
        <v>0.76190476190476186</v>
      </c>
      <c r="S260" s="2">
        <f t="shared" si="54"/>
        <v>3.2407407407407405</v>
      </c>
      <c r="T260" s="2">
        <f t="shared" si="55"/>
        <v>1.3125</v>
      </c>
    </row>
    <row r="261" spans="1:20" x14ac:dyDescent="0.25">
      <c r="A261" t="s">
        <v>2</v>
      </c>
      <c r="B261" t="s">
        <v>103</v>
      </c>
      <c r="C261" t="s">
        <v>214</v>
      </c>
      <c r="D261" t="s">
        <v>234</v>
      </c>
      <c r="E261" t="s">
        <v>248</v>
      </c>
      <c r="F261">
        <v>1</v>
      </c>
      <c r="G261">
        <v>0</v>
      </c>
      <c r="H261" s="3" t="str">
        <f t="shared" si="46"/>
        <v>H</v>
      </c>
      <c r="I261" s="3">
        <v>1.8</v>
      </c>
      <c r="J261" s="3">
        <v>3.75</v>
      </c>
      <c r="K261" s="3">
        <v>4.33</v>
      </c>
      <c r="L261" s="2">
        <f t="shared" si="47"/>
        <v>0.55555555555555558</v>
      </c>
      <c r="M261" s="2">
        <f t="shared" si="48"/>
        <v>0.26666666666666666</v>
      </c>
      <c r="N261" s="2">
        <f t="shared" si="49"/>
        <v>0.23094688221709006</v>
      </c>
      <c r="O261" s="2">
        <f t="shared" si="50"/>
        <v>0.48000000000000004</v>
      </c>
      <c r="P261" s="2">
        <f t="shared" si="51"/>
        <v>0.41570438799076215</v>
      </c>
      <c r="Q261" s="2">
        <f t="shared" si="52"/>
        <v>2.0833333333333335</v>
      </c>
      <c r="R261" s="2">
        <f t="shared" si="53"/>
        <v>0.86605080831408776</v>
      </c>
      <c r="S261" s="2">
        <f t="shared" si="54"/>
        <v>2.4055555555555554</v>
      </c>
      <c r="T261" s="2">
        <f t="shared" si="55"/>
        <v>1.1546666666666667</v>
      </c>
    </row>
    <row r="262" spans="1:20" x14ac:dyDescent="0.25">
      <c r="A262" t="s">
        <v>2</v>
      </c>
      <c r="B262" t="s">
        <v>104</v>
      </c>
      <c r="C262" t="s">
        <v>223</v>
      </c>
      <c r="D262" t="s">
        <v>236</v>
      </c>
      <c r="E262" t="s">
        <v>242</v>
      </c>
      <c r="F262">
        <v>3</v>
      </c>
      <c r="G262">
        <v>2</v>
      </c>
      <c r="H262" s="3" t="str">
        <f t="shared" si="46"/>
        <v>H</v>
      </c>
      <c r="I262" s="3">
        <v>2.63</v>
      </c>
      <c r="J262" s="3">
        <v>2.9</v>
      </c>
      <c r="K262" s="3">
        <v>3</v>
      </c>
      <c r="L262" s="2">
        <f t="shared" si="47"/>
        <v>0.38022813688212931</v>
      </c>
      <c r="M262" s="2">
        <f t="shared" si="48"/>
        <v>0.34482758620689657</v>
      </c>
      <c r="N262" s="2">
        <f t="shared" si="49"/>
        <v>0.33333333333333331</v>
      </c>
      <c r="O262" s="2">
        <f t="shared" si="50"/>
        <v>0.90689655172413797</v>
      </c>
      <c r="P262" s="2">
        <f t="shared" si="51"/>
        <v>0.87666666666666659</v>
      </c>
      <c r="Q262" s="2">
        <f t="shared" si="52"/>
        <v>1.102661596958175</v>
      </c>
      <c r="R262" s="2">
        <f t="shared" si="53"/>
        <v>0.96666666666666667</v>
      </c>
      <c r="S262" s="2">
        <f t="shared" si="54"/>
        <v>1.1406844106463878</v>
      </c>
      <c r="T262" s="2">
        <f t="shared" si="55"/>
        <v>1.0344827586206897</v>
      </c>
    </row>
    <row r="263" spans="1:20" x14ac:dyDescent="0.25">
      <c r="A263" t="s">
        <v>2</v>
      </c>
      <c r="B263" t="s">
        <v>104</v>
      </c>
      <c r="C263" t="s">
        <v>224</v>
      </c>
      <c r="D263" t="s">
        <v>245</v>
      </c>
      <c r="E263" t="s">
        <v>230</v>
      </c>
      <c r="F263">
        <v>1</v>
      </c>
      <c r="G263">
        <v>1</v>
      </c>
      <c r="H263" s="3" t="str">
        <f t="shared" si="46"/>
        <v>D</v>
      </c>
      <c r="I263" s="3">
        <v>1.73</v>
      </c>
      <c r="J263" s="3">
        <v>3.4</v>
      </c>
      <c r="K263" s="3">
        <v>5.5</v>
      </c>
      <c r="L263" s="2">
        <f t="shared" si="47"/>
        <v>0.5780346820809249</v>
      </c>
      <c r="M263" s="2">
        <f t="shared" si="48"/>
        <v>0.29411764705882354</v>
      </c>
      <c r="N263" s="2">
        <f t="shared" si="49"/>
        <v>0.18181818181818182</v>
      </c>
      <c r="O263" s="2">
        <f t="shared" si="50"/>
        <v>0.50882352941176467</v>
      </c>
      <c r="P263" s="2">
        <f t="shared" si="51"/>
        <v>0.31454545454545452</v>
      </c>
      <c r="Q263" s="2">
        <f t="shared" si="52"/>
        <v>1.9653179190751444</v>
      </c>
      <c r="R263" s="2">
        <f t="shared" si="53"/>
        <v>0.61818181818181817</v>
      </c>
      <c r="S263" s="2">
        <f t="shared" si="54"/>
        <v>3.1791907514450868</v>
      </c>
      <c r="T263" s="2">
        <f t="shared" si="55"/>
        <v>1.6176470588235294</v>
      </c>
    </row>
    <row r="264" spans="1:20" x14ac:dyDescent="0.25">
      <c r="A264" t="s">
        <v>2</v>
      </c>
      <c r="B264" t="s">
        <v>104</v>
      </c>
      <c r="C264" t="s">
        <v>213</v>
      </c>
      <c r="D264" t="s">
        <v>244</v>
      </c>
      <c r="E264" t="s">
        <v>250</v>
      </c>
      <c r="F264">
        <v>3</v>
      </c>
      <c r="G264">
        <v>3</v>
      </c>
      <c r="H264" s="3" t="str">
        <f t="shared" si="46"/>
        <v>D</v>
      </c>
      <c r="I264" s="3">
        <v>2.0499999999999998</v>
      </c>
      <c r="J264" s="3">
        <v>3.2</v>
      </c>
      <c r="K264" s="3">
        <v>4</v>
      </c>
      <c r="L264" s="2">
        <f t="shared" si="47"/>
        <v>0.48780487804878053</v>
      </c>
      <c r="M264" s="2">
        <f t="shared" si="48"/>
        <v>0.3125</v>
      </c>
      <c r="N264" s="2">
        <f t="shared" si="49"/>
        <v>0.25</v>
      </c>
      <c r="O264" s="2">
        <f t="shared" si="50"/>
        <v>0.64062499999999989</v>
      </c>
      <c r="P264" s="2">
        <f t="shared" si="51"/>
        <v>0.51249999999999996</v>
      </c>
      <c r="Q264" s="2">
        <f t="shared" si="52"/>
        <v>1.5609756097560978</v>
      </c>
      <c r="R264" s="2">
        <f t="shared" si="53"/>
        <v>0.8</v>
      </c>
      <c r="S264" s="2">
        <f t="shared" si="54"/>
        <v>1.9512195121951221</v>
      </c>
      <c r="T264" s="2">
        <f t="shared" si="55"/>
        <v>1.25</v>
      </c>
    </row>
    <row r="265" spans="1:20" x14ac:dyDescent="0.25">
      <c r="A265" t="s">
        <v>2</v>
      </c>
      <c r="B265" t="s">
        <v>104</v>
      </c>
      <c r="C265" t="s">
        <v>214</v>
      </c>
      <c r="D265" t="s">
        <v>229</v>
      </c>
      <c r="E265" t="s">
        <v>246</v>
      </c>
      <c r="F265">
        <v>2</v>
      </c>
      <c r="G265">
        <v>2</v>
      </c>
      <c r="H265" s="3" t="str">
        <f t="shared" si="46"/>
        <v>D</v>
      </c>
      <c r="I265" s="3">
        <v>5.5</v>
      </c>
      <c r="J265" s="3">
        <v>4</v>
      </c>
      <c r="K265" s="3">
        <v>1.62</v>
      </c>
      <c r="L265" s="2">
        <f t="shared" si="47"/>
        <v>0.18181818181818182</v>
      </c>
      <c r="M265" s="2">
        <f t="shared" si="48"/>
        <v>0.25</v>
      </c>
      <c r="N265" s="2">
        <f t="shared" si="49"/>
        <v>0.61728395061728392</v>
      </c>
      <c r="O265" s="2">
        <f t="shared" si="50"/>
        <v>1.375</v>
      </c>
      <c r="P265" s="2">
        <f t="shared" si="51"/>
        <v>3.3950617283950617</v>
      </c>
      <c r="Q265" s="2">
        <f t="shared" si="52"/>
        <v>0.72727272727272729</v>
      </c>
      <c r="R265" s="2">
        <f t="shared" si="53"/>
        <v>2.4691358024691357</v>
      </c>
      <c r="S265" s="2">
        <f t="shared" si="54"/>
        <v>0.29454545454545455</v>
      </c>
      <c r="T265" s="2">
        <f t="shared" si="55"/>
        <v>0.40500000000000003</v>
      </c>
    </row>
    <row r="266" spans="1:20" x14ac:dyDescent="0.25">
      <c r="A266" t="s">
        <v>2</v>
      </c>
      <c r="B266" t="s">
        <v>105</v>
      </c>
      <c r="C266" t="s">
        <v>223</v>
      </c>
      <c r="D266" t="s">
        <v>237</v>
      </c>
      <c r="E266" t="s">
        <v>240</v>
      </c>
      <c r="F266">
        <v>5</v>
      </c>
      <c r="G266">
        <v>1</v>
      </c>
      <c r="H266" s="3" t="str">
        <f t="shared" si="46"/>
        <v>H</v>
      </c>
      <c r="I266" s="3">
        <v>1.73</v>
      </c>
      <c r="J266" s="3">
        <v>3.8</v>
      </c>
      <c r="K266" s="3">
        <v>4.75</v>
      </c>
      <c r="L266" s="2">
        <f t="shared" si="47"/>
        <v>0.5780346820809249</v>
      </c>
      <c r="M266" s="2">
        <f t="shared" si="48"/>
        <v>0.26315789473684209</v>
      </c>
      <c r="N266" s="2">
        <f t="shared" si="49"/>
        <v>0.21052631578947367</v>
      </c>
      <c r="O266" s="2">
        <f t="shared" si="50"/>
        <v>0.45526315789473687</v>
      </c>
      <c r="P266" s="2">
        <f t="shared" si="51"/>
        <v>0.36421052631578948</v>
      </c>
      <c r="Q266" s="2">
        <f t="shared" si="52"/>
        <v>2.1965317919075145</v>
      </c>
      <c r="R266" s="2">
        <f t="shared" si="53"/>
        <v>0.79999999999999993</v>
      </c>
      <c r="S266" s="2">
        <f t="shared" si="54"/>
        <v>2.745664739884393</v>
      </c>
      <c r="T266" s="2">
        <f t="shared" si="55"/>
        <v>1.25</v>
      </c>
    </row>
    <row r="267" spans="1:20" x14ac:dyDescent="0.25">
      <c r="A267" t="s">
        <v>2</v>
      </c>
      <c r="B267" t="s">
        <v>105</v>
      </c>
      <c r="C267" t="s">
        <v>224</v>
      </c>
      <c r="D267" t="s">
        <v>243</v>
      </c>
      <c r="E267" t="s">
        <v>238</v>
      </c>
      <c r="F267">
        <v>2</v>
      </c>
      <c r="G267">
        <v>1</v>
      </c>
      <c r="H267" s="3" t="str">
        <f t="shared" si="46"/>
        <v>H</v>
      </c>
      <c r="I267" s="3">
        <v>1.53</v>
      </c>
      <c r="J267" s="3">
        <v>4.2</v>
      </c>
      <c r="K267" s="3">
        <v>6.5</v>
      </c>
      <c r="L267" s="2">
        <f t="shared" si="47"/>
        <v>0.65359477124183007</v>
      </c>
      <c r="M267" s="2">
        <f t="shared" si="48"/>
        <v>0.23809523809523808</v>
      </c>
      <c r="N267" s="2">
        <f t="shared" si="49"/>
        <v>0.15384615384615385</v>
      </c>
      <c r="O267" s="2">
        <f t="shared" si="50"/>
        <v>0.36428571428571427</v>
      </c>
      <c r="P267" s="2">
        <f t="shared" si="51"/>
        <v>0.23538461538461539</v>
      </c>
      <c r="Q267" s="2">
        <f t="shared" si="52"/>
        <v>2.7450980392156863</v>
      </c>
      <c r="R267" s="2">
        <f t="shared" si="53"/>
        <v>0.64615384615384619</v>
      </c>
      <c r="S267" s="2">
        <f t="shared" si="54"/>
        <v>4.2483660130718954</v>
      </c>
      <c r="T267" s="2">
        <f t="shared" si="55"/>
        <v>1.5476190476190474</v>
      </c>
    </row>
    <row r="268" spans="1:20" x14ac:dyDescent="0.25">
      <c r="A268" t="s">
        <v>2</v>
      </c>
      <c r="B268" t="s">
        <v>105</v>
      </c>
      <c r="C268" t="s">
        <v>213</v>
      </c>
      <c r="D268" t="s">
        <v>231</v>
      </c>
      <c r="E268" t="s">
        <v>249</v>
      </c>
      <c r="F268">
        <v>1</v>
      </c>
      <c r="G268">
        <v>0</v>
      </c>
      <c r="H268" s="3" t="str">
        <f t="shared" si="46"/>
        <v>H</v>
      </c>
      <c r="I268" s="3">
        <v>3.5</v>
      </c>
      <c r="J268" s="3">
        <v>3.25</v>
      </c>
      <c r="K268" s="3">
        <v>2.15</v>
      </c>
      <c r="L268" s="2">
        <f t="shared" si="47"/>
        <v>0.2857142857142857</v>
      </c>
      <c r="M268" s="2">
        <f t="shared" si="48"/>
        <v>0.30769230769230771</v>
      </c>
      <c r="N268" s="2">
        <f t="shared" si="49"/>
        <v>0.46511627906976744</v>
      </c>
      <c r="O268" s="2">
        <f t="shared" si="50"/>
        <v>1.0769230769230769</v>
      </c>
      <c r="P268" s="2">
        <f t="shared" si="51"/>
        <v>1.6279069767441861</v>
      </c>
      <c r="Q268" s="2">
        <f t="shared" si="52"/>
        <v>0.9285714285714286</v>
      </c>
      <c r="R268" s="2">
        <f t="shared" si="53"/>
        <v>1.5116279069767442</v>
      </c>
      <c r="S268" s="2">
        <f t="shared" si="54"/>
        <v>0.61428571428571421</v>
      </c>
      <c r="T268" s="2">
        <f t="shared" si="55"/>
        <v>0.66153846153846152</v>
      </c>
    </row>
    <row r="269" spans="1:20" x14ac:dyDescent="0.25">
      <c r="A269" t="s">
        <v>2</v>
      </c>
      <c r="B269" t="s">
        <v>105</v>
      </c>
      <c r="C269" t="s">
        <v>214</v>
      </c>
      <c r="D269" t="s">
        <v>241</v>
      </c>
      <c r="E269" t="s">
        <v>235</v>
      </c>
      <c r="F269">
        <v>0</v>
      </c>
      <c r="G269">
        <v>0</v>
      </c>
      <c r="H269" s="3" t="str">
        <f t="shared" si="46"/>
        <v>D</v>
      </c>
      <c r="I269" s="3">
        <v>3.2</v>
      </c>
      <c r="J269" s="3">
        <v>3.5</v>
      </c>
      <c r="K269" s="3">
        <v>2.25</v>
      </c>
      <c r="L269" s="2">
        <f t="shared" si="47"/>
        <v>0.3125</v>
      </c>
      <c r="M269" s="2">
        <f t="shared" si="48"/>
        <v>0.2857142857142857</v>
      </c>
      <c r="N269" s="2">
        <f t="shared" si="49"/>
        <v>0.44444444444444442</v>
      </c>
      <c r="O269" s="2">
        <f t="shared" si="50"/>
        <v>0.91428571428571437</v>
      </c>
      <c r="P269" s="2">
        <f t="shared" si="51"/>
        <v>1.4222222222222223</v>
      </c>
      <c r="Q269" s="2">
        <f t="shared" si="52"/>
        <v>1.09375</v>
      </c>
      <c r="R269" s="2">
        <f t="shared" si="53"/>
        <v>1.5555555555555556</v>
      </c>
      <c r="S269" s="2">
        <f t="shared" si="54"/>
        <v>0.703125</v>
      </c>
      <c r="T269" s="2">
        <f t="shared" si="55"/>
        <v>0.6428571428571429</v>
      </c>
    </row>
    <row r="270" spans="1:20" x14ac:dyDescent="0.25">
      <c r="A270" t="s">
        <v>2</v>
      </c>
      <c r="B270" t="s">
        <v>106</v>
      </c>
      <c r="C270" t="s">
        <v>214</v>
      </c>
      <c r="D270" t="s">
        <v>233</v>
      </c>
      <c r="E270" t="s">
        <v>232</v>
      </c>
      <c r="F270">
        <v>1</v>
      </c>
      <c r="G270">
        <v>0</v>
      </c>
      <c r="H270" s="3" t="str">
        <f t="shared" si="46"/>
        <v>H</v>
      </c>
      <c r="I270" s="3">
        <v>2.2999999999999998</v>
      </c>
      <c r="J270" s="3">
        <v>3</v>
      </c>
      <c r="K270" s="3">
        <v>3.5</v>
      </c>
      <c r="L270" s="2">
        <f t="shared" si="47"/>
        <v>0.43478260869565222</v>
      </c>
      <c r="M270" s="2">
        <f t="shared" si="48"/>
        <v>0.33333333333333331</v>
      </c>
      <c r="N270" s="2">
        <f t="shared" si="49"/>
        <v>0.2857142857142857</v>
      </c>
      <c r="O270" s="2">
        <f t="shared" si="50"/>
        <v>0.76666666666666661</v>
      </c>
      <c r="P270" s="2">
        <f t="shared" si="51"/>
        <v>0.65714285714285714</v>
      </c>
      <c r="Q270" s="2">
        <f t="shared" si="52"/>
        <v>1.3043478260869565</v>
      </c>
      <c r="R270" s="2">
        <f t="shared" si="53"/>
        <v>0.8571428571428571</v>
      </c>
      <c r="S270" s="2">
        <f t="shared" si="54"/>
        <v>1.5217391304347827</v>
      </c>
      <c r="T270" s="2">
        <f t="shared" si="55"/>
        <v>1.1666666666666667</v>
      </c>
    </row>
    <row r="271" spans="1:20" x14ac:dyDescent="0.25">
      <c r="A271" t="s">
        <v>2</v>
      </c>
      <c r="B271" t="s">
        <v>107</v>
      </c>
      <c r="C271" t="s">
        <v>214</v>
      </c>
      <c r="D271" t="s">
        <v>235</v>
      </c>
      <c r="E271" t="s">
        <v>231</v>
      </c>
      <c r="F271">
        <v>1</v>
      </c>
      <c r="G271">
        <v>0</v>
      </c>
      <c r="H271" s="3" t="str">
        <f t="shared" si="46"/>
        <v>H</v>
      </c>
      <c r="I271" s="3">
        <v>1.44</v>
      </c>
      <c r="J271" s="3">
        <v>4.5</v>
      </c>
      <c r="K271" s="3">
        <v>7</v>
      </c>
      <c r="L271" s="2">
        <f t="shared" si="47"/>
        <v>0.69444444444444442</v>
      </c>
      <c r="M271" s="2">
        <f t="shared" si="48"/>
        <v>0.22222222222222221</v>
      </c>
      <c r="N271" s="2">
        <f t="shared" si="49"/>
        <v>0.14285714285714285</v>
      </c>
      <c r="O271" s="2">
        <f t="shared" si="50"/>
        <v>0.32</v>
      </c>
      <c r="P271" s="2">
        <f t="shared" si="51"/>
        <v>0.20571428571428571</v>
      </c>
      <c r="Q271" s="2">
        <f t="shared" si="52"/>
        <v>3.125</v>
      </c>
      <c r="R271" s="2">
        <f t="shared" si="53"/>
        <v>0.6428571428571429</v>
      </c>
      <c r="S271" s="2">
        <f t="shared" si="54"/>
        <v>4.8611111111111116</v>
      </c>
      <c r="T271" s="2">
        <f t="shared" si="55"/>
        <v>1.5555555555555556</v>
      </c>
    </row>
    <row r="272" spans="1:20" x14ac:dyDescent="0.25">
      <c r="A272" t="s">
        <v>2</v>
      </c>
      <c r="B272" t="s">
        <v>108</v>
      </c>
      <c r="C272" t="s">
        <v>223</v>
      </c>
      <c r="D272" t="s">
        <v>229</v>
      </c>
      <c r="E272" t="s">
        <v>244</v>
      </c>
      <c r="F272">
        <v>1</v>
      </c>
      <c r="G272">
        <v>0</v>
      </c>
      <c r="H272" s="3" t="str">
        <f t="shared" si="46"/>
        <v>H</v>
      </c>
      <c r="I272" s="3">
        <v>1.83</v>
      </c>
      <c r="J272" s="3">
        <v>3.1</v>
      </c>
      <c r="K272" s="3">
        <v>5.25</v>
      </c>
      <c r="L272" s="2">
        <f t="shared" si="47"/>
        <v>0.54644808743169393</v>
      </c>
      <c r="M272" s="2">
        <f t="shared" si="48"/>
        <v>0.32258064516129031</v>
      </c>
      <c r="N272" s="2">
        <f t="shared" si="49"/>
        <v>0.19047619047619047</v>
      </c>
      <c r="O272" s="2">
        <f t="shared" si="50"/>
        <v>0.5903225806451613</v>
      </c>
      <c r="P272" s="2">
        <f t="shared" si="51"/>
        <v>0.34857142857142859</v>
      </c>
      <c r="Q272" s="2">
        <f t="shared" si="52"/>
        <v>1.6939890710382512</v>
      </c>
      <c r="R272" s="2">
        <f t="shared" si="53"/>
        <v>0.59047619047619049</v>
      </c>
      <c r="S272" s="2">
        <f t="shared" si="54"/>
        <v>2.8688524590163933</v>
      </c>
      <c r="T272" s="2">
        <f t="shared" si="55"/>
        <v>1.6935483870967742</v>
      </c>
    </row>
    <row r="273" spans="1:20" x14ac:dyDescent="0.25">
      <c r="A273" t="s">
        <v>2</v>
      </c>
      <c r="B273" t="s">
        <v>108</v>
      </c>
      <c r="C273" t="s">
        <v>224</v>
      </c>
      <c r="D273" t="s">
        <v>230</v>
      </c>
      <c r="E273" t="s">
        <v>243</v>
      </c>
      <c r="F273">
        <v>2</v>
      </c>
      <c r="G273">
        <v>0</v>
      </c>
      <c r="H273" s="3" t="str">
        <f t="shared" si="46"/>
        <v>H</v>
      </c>
      <c r="I273" s="3">
        <v>4.5</v>
      </c>
      <c r="J273" s="3">
        <v>3.6</v>
      </c>
      <c r="K273" s="3">
        <v>1.75</v>
      </c>
      <c r="L273" s="2">
        <f t="shared" si="47"/>
        <v>0.22222222222222221</v>
      </c>
      <c r="M273" s="2">
        <f t="shared" si="48"/>
        <v>0.27777777777777779</v>
      </c>
      <c r="N273" s="2">
        <f t="shared" si="49"/>
        <v>0.5714285714285714</v>
      </c>
      <c r="O273" s="2">
        <f t="shared" si="50"/>
        <v>1.25</v>
      </c>
      <c r="P273" s="2">
        <f t="shared" si="51"/>
        <v>2.5714285714285716</v>
      </c>
      <c r="Q273" s="2">
        <f t="shared" si="52"/>
        <v>0.8</v>
      </c>
      <c r="R273" s="2">
        <f t="shared" si="53"/>
        <v>2.0571428571428574</v>
      </c>
      <c r="S273" s="2">
        <f t="shared" si="54"/>
        <v>0.3888888888888889</v>
      </c>
      <c r="T273" s="2">
        <f t="shared" si="55"/>
        <v>0.4861111111111111</v>
      </c>
    </row>
    <row r="274" spans="1:20" x14ac:dyDescent="0.25">
      <c r="A274" t="s">
        <v>2</v>
      </c>
      <c r="B274" t="s">
        <v>108</v>
      </c>
      <c r="C274" t="s">
        <v>213</v>
      </c>
      <c r="D274" t="s">
        <v>240</v>
      </c>
      <c r="E274" t="s">
        <v>242</v>
      </c>
      <c r="F274">
        <v>2</v>
      </c>
      <c r="G274">
        <v>3</v>
      </c>
      <c r="H274" s="3" t="str">
        <f t="shared" si="46"/>
        <v>A</v>
      </c>
      <c r="I274" s="3">
        <v>4.75</v>
      </c>
      <c r="J274" s="3">
        <v>3.2</v>
      </c>
      <c r="K274" s="3">
        <v>1.91</v>
      </c>
      <c r="L274" s="2">
        <f t="shared" si="47"/>
        <v>0.21052631578947367</v>
      </c>
      <c r="M274" s="2">
        <f t="shared" si="48"/>
        <v>0.3125</v>
      </c>
      <c r="N274" s="2">
        <f t="shared" si="49"/>
        <v>0.52356020942408377</v>
      </c>
      <c r="O274" s="2">
        <f t="shared" si="50"/>
        <v>1.484375</v>
      </c>
      <c r="P274" s="2">
        <f t="shared" si="51"/>
        <v>2.4869109947643979</v>
      </c>
      <c r="Q274" s="2">
        <f t="shared" si="52"/>
        <v>0.67368421052631577</v>
      </c>
      <c r="R274" s="2">
        <f t="shared" si="53"/>
        <v>1.6753926701570683</v>
      </c>
      <c r="S274" s="2">
        <f t="shared" si="54"/>
        <v>0.40210526315789474</v>
      </c>
      <c r="T274" s="2">
        <f t="shared" si="55"/>
        <v>0.59687499999999993</v>
      </c>
    </row>
    <row r="275" spans="1:20" x14ac:dyDescent="0.25">
      <c r="A275" t="s">
        <v>2</v>
      </c>
      <c r="B275" t="s">
        <v>108</v>
      </c>
      <c r="C275" t="s">
        <v>214</v>
      </c>
      <c r="D275" t="s">
        <v>249</v>
      </c>
      <c r="E275" t="s">
        <v>233</v>
      </c>
      <c r="F275">
        <v>2</v>
      </c>
      <c r="G275">
        <v>0</v>
      </c>
      <c r="H275" s="3" t="str">
        <f t="shared" si="46"/>
        <v>H</v>
      </c>
      <c r="I275" s="3">
        <v>1.5</v>
      </c>
      <c r="J275" s="3">
        <v>4.5</v>
      </c>
      <c r="K275" s="3">
        <v>5.75</v>
      </c>
      <c r="L275" s="2">
        <f t="shared" si="47"/>
        <v>0.66666666666666663</v>
      </c>
      <c r="M275" s="2">
        <f t="shared" si="48"/>
        <v>0.22222222222222221</v>
      </c>
      <c r="N275" s="2">
        <f t="shared" si="49"/>
        <v>0.17391304347826086</v>
      </c>
      <c r="O275" s="2">
        <f t="shared" si="50"/>
        <v>0.33333333333333331</v>
      </c>
      <c r="P275" s="2">
        <f t="shared" si="51"/>
        <v>0.2608695652173913</v>
      </c>
      <c r="Q275" s="2">
        <f t="shared" si="52"/>
        <v>3</v>
      </c>
      <c r="R275" s="2">
        <f t="shared" si="53"/>
        <v>0.78260869565217395</v>
      </c>
      <c r="S275" s="2">
        <f t="shared" si="54"/>
        <v>3.8333333333333335</v>
      </c>
      <c r="T275" s="2">
        <f t="shared" si="55"/>
        <v>1.2777777777777777</v>
      </c>
    </row>
    <row r="276" spans="1:20" x14ac:dyDescent="0.25">
      <c r="A276" t="s">
        <v>2</v>
      </c>
      <c r="B276" t="s">
        <v>109</v>
      </c>
      <c r="C276" t="s">
        <v>223</v>
      </c>
      <c r="D276" t="s">
        <v>232</v>
      </c>
      <c r="E276" t="s">
        <v>245</v>
      </c>
      <c r="F276">
        <v>1</v>
      </c>
      <c r="G276">
        <v>0</v>
      </c>
      <c r="H276" s="3" t="str">
        <f t="shared" si="46"/>
        <v>H</v>
      </c>
      <c r="I276" s="3">
        <v>2.1</v>
      </c>
      <c r="J276" s="3">
        <v>3</v>
      </c>
      <c r="K276" s="3">
        <v>4</v>
      </c>
      <c r="L276" s="2">
        <f t="shared" si="47"/>
        <v>0.47619047619047616</v>
      </c>
      <c r="M276" s="2">
        <f t="shared" si="48"/>
        <v>0.33333333333333331</v>
      </c>
      <c r="N276" s="2">
        <f t="shared" si="49"/>
        <v>0.25</v>
      </c>
      <c r="O276" s="2">
        <f t="shared" si="50"/>
        <v>0.70000000000000007</v>
      </c>
      <c r="P276" s="2">
        <f t="shared" si="51"/>
        <v>0.52500000000000002</v>
      </c>
      <c r="Q276" s="2">
        <f t="shared" si="52"/>
        <v>1.4285714285714286</v>
      </c>
      <c r="R276" s="2">
        <f t="shared" si="53"/>
        <v>0.75</v>
      </c>
      <c r="S276" s="2">
        <f t="shared" si="54"/>
        <v>1.9047619047619047</v>
      </c>
      <c r="T276" s="2">
        <f t="shared" si="55"/>
        <v>1.3333333333333333</v>
      </c>
    </row>
    <row r="277" spans="1:20" x14ac:dyDescent="0.25">
      <c r="A277" t="s">
        <v>2</v>
      </c>
      <c r="B277" t="s">
        <v>109</v>
      </c>
      <c r="C277" t="s">
        <v>224</v>
      </c>
      <c r="D277" t="s">
        <v>250</v>
      </c>
      <c r="E277" t="s">
        <v>241</v>
      </c>
      <c r="F277">
        <v>0</v>
      </c>
      <c r="G277">
        <v>2</v>
      </c>
      <c r="H277" s="3" t="str">
        <f t="shared" si="46"/>
        <v>A</v>
      </c>
      <c r="I277" s="3">
        <v>4.75</v>
      </c>
      <c r="J277" s="3">
        <v>3.5</v>
      </c>
      <c r="K277" s="3">
        <v>1.8</v>
      </c>
      <c r="L277" s="2">
        <f t="shared" si="47"/>
        <v>0.21052631578947367</v>
      </c>
      <c r="M277" s="2">
        <f t="shared" si="48"/>
        <v>0.2857142857142857</v>
      </c>
      <c r="N277" s="2">
        <f t="shared" si="49"/>
        <v>0.55555555555555558</v>
      </c>
      <c r="O277" s="2">
        <f t="shared" si="50"/>
        <v>1.3571428571428572</v>
      </c>
      <c r="P277" s="2">
        <f t="shared" si="51"/>
        <v>2.6388888888888888</v>
      </c>
      <c r="Q277" s="2">
        <f t="shared" si="52"/>
        <v>0.73684210526315785</v>
      </c>
      <c r="R277" s="2">
        <f t="shared" si="53"/>
        <v>1.9444444444444444</v>
      </c>
      <c r="S277" s="2">
        <f t="shared" si="54"/>
        <v>0.37894736842105264</v>
      </c>
      <c r="T277" s="2">
        <f t="shared" si="55"/>
        <v>0.51428571428571435</v>
      </c>
    </row>
    <row r="278" spans="1:20" x14ac:dyDescent="0.25">
      <c r="A278" t="s">
        <v>2</v>
      </c>
      <c r="B278" t="s">
        <v>109</v>
      </c>
      <c r="C278" t="s">
        <v>213</v>
      </c>
      <c r="D278" t="s">
        <v>246</v>
      </c>
      <c r="E278" t="s">
        <v>234</v>
      </c>
      <c r="F278">
        <v>4</v>
      </c>
      <c r="G278">
        <v>0</v>
      </c>
      <c r="H278" s="3" t="str">
        <f t="shared" si="46"/>
        <v>H</v>
      </c>
      <c r="I278" s="3">
        <v>1.33</v>
      </c>
      <c r="J278" s="3">
        <v>5.25</v>
      </c>
      <c r="K278" s="3">
        <v>8.5</v>
      </c>
      <c r="L278" s="2">
        <f t="shared" si="47"/>
        <v>0.75187969924812026</v>
      </c>
      <c r="M278" s="2">
        <f t="shared" si="48"/>
        <v>0.19047619047619047</v>
      </c>
      <c r="N278" s="2">
        <f t="shared" si="49"/>
        <v>0.11764705882352941</v>
      </c>
      <c r="O278" s="2">
        <f t="shared" si="50"/>
        <v>0.25333333333333335</v>
      </c>
      <c r="P278" s="2">
        <f t="shared" si="51"/>
        <v>0.15647058823529414</v>
      </c>
      <c r="Q278" s="2">
        <f t="shared" si="52"/>
        <v>3.9473684210526314</v>
      </c>
      <c r="R278" s="2">
        <f t="shared" si="53"/>
        <v>0.61764705882352944</v>
      </c>
      <c r="S278" s="2">
        <f t="shared" si="54"/>
        <v>6.3909774436090219</v>
      </c>
      <c r="T278" s="2">
        <f t="shared" si="55"/>
        <v>1.6190476190476191</v>
      </c>
    </row>
    <row r="279" spans="1:20" x14ac:dyDescent="0.25">
      <c r="A279" t="s">
        <v>2</v>
      </c>
      <c r="B279" t="s">
        <v>109</v>
      </c>
      <c r="C279" t="s">
        <v>214</v>
      </c>
      <c r="D279" t="s">
        <v>238</v>
      </c>
      <c r="E279" t="s">
        <v>237</v>
      </c>
      <c r="F279">
        <v>2</v>
      </c>
      <c r="G279">
        <v>3</v>
      </c>
      <c r="H279" s="3" t="str">
        <f t="shared" si="46"/>
        <v>A</v>
      </c>
      <c r="I279" s="3">
        <v>2.1</v>
      </c>
      <c r="J279" s="3">
        <v>3.5</v>
      </c>
      <c r="K279" s="3">
        <v>3.3</v>
      </c>
      <c r="L279" s="2">
        <f t="shared" si="47"/>
        <v>0.47619047619047616</v>
      </c>
      <c r="M279" s="2">
        <f t="shared" si="48"/>
        <v>0.2857142857142857</v>
      </c>
      <c r="N279" s="2">
        <f t="shared" si="49"/>
        <v>0.30303030303030304</v>
      </c>
      <c r="O279" s="2">
        <f t="shared" si="50"/>
        <v>0.6</v>
      </c>
      <c r="P279" s="2">
        <f t="shared" si="51"/>
        <v>0.63636363636363646</v>
      </c>
      <c r="Q279" s="2">
        <f t="shared" si="52"/>
        <v>1.6666666666666665</v>
      </c>
      <c r="R279" s="2">
        <f t="shared" si="53"/>
        <v>1.0606060606060606</v>
      </c>
      <c r="S279" s="2">
        <f t="shared" si="54"/>
        <v>1.5714285714285712</v>
      </c>
      <c r="T279" s="2">
        <f t="shared" si="55"/>
        <v>0.94285714285714284</v>
      </c>
    </row>
    <row r="280" spans="1:20" x14ac:dyDescent="0.25">
      <c r="A280" t="s">
        <v>2</v>
      </c>
      <c r="B280" t="s">
        <v>110</v>
      </c>
      <c r="C280" t="s">
        <v>214</v>
      </c>
      <c r="D280" t="s">
        <v>248</v>
      </c>
      <c r="E280" t="s">
        <v>236</v>
      </c>
      <c r="F280">
        <v>2</v>
      </c>
      <c r="G280">
        <v>2</v>
      </c>
      <c r="H280" s="3" t="str">
        <f t="shared" si="46"/>
        <v>D</v>
      </c>
      <c r="I280" s="3">
        <v>3.4</v>
      </c>
      <c r="J280" s="3">
        <v>3.3</v>
      </c>
      <c r="K280" s="3">
        <v>2.15</v>
      </c>
      <c r="L280" s="2">
        <f t="shared" si="47"/>
        <v>0.29411764705882354</v>
      </c>
      <c r="M280" s="2">
        <f t="shared" si="48"/>
        <v>0.30303030303030304</v>
      </c>
      <c r="N280" s="2">
        <f t="shared" si="49"/>
        <v>0.46511627906976744</v>
      </c>
      <c r="O280" s="2">
        <f t="shared" si="50"/>
        <v>1.0303030303030303</v>
      </c>
      <c r="P280" s="2">
        <f t="shared" si="51"/>
        <v>1.5813953488372092</v>
      </c>
      <c r="Q280" s="2">
        <f t="shared" si="52"/>
        <v>0.97058823529411764</v>
      </c>
      <c r="R280" s="2">
        <f t="shared" si="53"/>
        <v>1.5348837209302326</v>
      </c>
      <c r="S280" s="2">
        <f t="shared" si="54"/>
        <v>0.63235294117647056</v>
      </c>
      <c r="T280" s="2">
        <f t="shared" si="55"/>
        <v>0.65151515151515149</v>
      </c>
    </row>
    <row r="281" spans="1:20" x14ac:dyDescent="0.25">
      <c r="A281" t="s">
        <v>2</v>
      </c>
      <c r="B281" t="s">
        <v>111</v>
      </c>
      <c r="C281" t="s">
        <v>214</v>
      </c>
      <c r="D281" t="s">
        <v>242</v>
      </c>
      <c r="E281" t="s">
        <v>230</v>
      </c>
      <c r="F281">
        <v>2</v>
      </c>
      <c r="G281">
        <v>0</v>
      </c>
      <c r="H281" s="3" t="str">
        <f t="shared" si="46"/>
        <v>H</v>
      </c>
      <c r="I281" s="3">
        <v>1.44</v>
      </c>
      <c r="J281" s="3">
        <v>4.2</v>
      </c>
      <c r="K281" s="3">
        <v>10</v>
      </c>
      <c r="L281" s="2">
        <f t="shared" si="47"/>
        <v>0.69444444444444442</v>
      </c>
      <c r="M281" s="2">
        <f t="shared" si="48"/>
        <v>0.23809523809523808</v>
      </c>
      <c r="N281" s="2">
        <f t="shared" si="49"/>
        <v>0.1</v>
      </c>
      <c r="O281" s="2">
        <f t="shared" si="50"/>
        <v>0.3428571428571428</v>
      </c>
      <c r="P281" s="2">
        <f t="shared" si="51"/>
        <v>0.14399999999999999</v>
      </c>
      <c r="Q281" s="2">
        <f t="shared" si="52"/>
        <v>2.916666666666667</v>
      </c>
      <c r="R281" s="2">
        <f t="shared" si="53"/>
        <v>0.42000000000000004</v>
      </c>
      <c r="S281" s="2">
        <f t="shared" si="54"/>
        <v>6.9444444444444446</v>
      </c>
      <c r="T281" s="2">
        <f t="shared" si="55"/>
        <v>2.3809523809523809</v>
      </c>
    </row>
    <row r="282" spans="1:20" x14ac:dyDescent="0.25">
      <c r="A282" t="s">
        <v>2</v>
      </c>
      <c r="B282" t="s">
        <v>112</v>
      </c>
      <c r="C282" t="s">
        <v>223</v>
      </c>
      <c r="D282" t="s">
        <v>231</v>
      </c>
      <c r="E282" t="s">
        <v>240</v>
      </c>
      <c r="F282">
        <v>1</v>
      </c>
      <c r="G282">
        <v>0</v>
      </c>
      <c r="H282" s="3" t="str">
        <f t="shared" si="46"/>
        <v>H</v>
      </c>
      <c r="I282" s="3">
        <v>1.8</v>
      </c>
      <c r="J282" s="3">
        <v>3.3</v>
      </c>
      <c r="K282" s="3">
        <v>5.25</v>
      </c>
      <c r="L282" s="2">
        <f t="shared" si="47"/>
        <v>0.55555555555555558</v>
      </c>
      <c r="M282" s="2">
        <f t="shared" si="48"/>
        <v>0.30303030303030304</v>
      </c>
      <c r="N282" s="2">
        <f t="shared" si="49"/>
        <v>0.19047619047619047</v>
      </c>
      <c r="O282" s="2">
        <f t="shared" si="50"/>
        <v>0.54545454545454553</v>
      </c>
      <c r="P282" s="2">
        <f t="shared" si="51"/>
        <v>0.34285714285714286</v>
      </c>
      <c r="Q282" s="2">
        <f t="shared" si="52"/>
        <v>1.8333333333333333</v>
      </c>
      <c r="R282" s="2">
        <f t="shared" si="53"/>
        <v>0.62857142857142856</v>
      </c>
      <c r="S282" s="2">
        <f t="shared" si="54"/>
        <v>2.9166666666666665</v>
      </c>
      <c r="T282" s="2">
        <f t="shared" si="55"/>
        <v>1.5909090909090911</v>
      </c>
    </row>
    <row r="283" spans="1:20" x14ac:dyDescent="0.25">
      <c r="A283" t="s">
        <v>2</v>
      </c>
      <c r="B283" t="s">
        <v>112</v>
      </c>
      <c r="C283" t="s">
        <v>224</v>
      </c>
      <c r="D283" t="s">
        <v>233</v>
      </c>
      <c r="E283" t="s">
        <v>246</v>
      </c>
      <c r="F283">
        <v>2</v>
      </c>
      <c r="G283">
        <v>4</v>
      </c>
      <c r="H283" s="3" t="str">
        <f t="shared" si="46"/>
        <v>A</v>
      </c>
      <c r="I283" s="3">
        <v>6.5</v>
      </c>
      <c r="J283" s="3">
        <v>4.5</v>
      </c>
      <c r="K283" s="3">
        <v>1.5</v>
      </c>
      <c r="L283" s="2">
        <f t="shared" si="47"/>
        <v>0.15384615384615385</v>
      </c>
      <c r="M283" s="2">
        <f t="shared" si="48"/>
        <v>0.22222222222222221</v>
      </c>
      <c r="N283" s="2">
        <f t="shared" si="49"/>
        <v>0.66666666666666663</v>
      </c>
      <c r="O283" s="2">
        <f t="shared" si="50"/>
        <v>1.4444444444444444</v>
      </c>
      <c r="P283" s="2">
        <f t="shared" si="51"/>
        <v>4.333333333333333</v>
      </c>
      <c r="Q283" s="2">
        <f t="shared" si="52"/>
        <v>0.69230769230769229</v>
      </c>
      <c r="R283" s="2">
        <f t="shared" si="53"/>
        <v>3</v>
      </c>
      <c r="S283" s="2">
        <f t="shared" si="54"/>
        <v>0.23076923076923078</v>
      </c>
      <c r="T283" s="2">
        <f t="shared" si="55"/>
        <v>0.33333333333333331</v>
      </c>
    </row>
    <row r="284" spans="1:20" x14ac:dyDescent="0.25">
      <c r="A284" t="s">
        <v>2</v>
      </c>
      <c r="B284" t="s">
        <v>112</v>
      </c>
      <c r="C284" t="s">
        <v>213</v>
      </c>
      <c r="D284" t="s">
        <v>244</v>
      </c>
      <c r="E284" t="s">
        <v>249</v>
      </c>
      <c r="F284">
        <v>1</v>
      </c>
      <c r="G284">
        <v>0</v>
      </c>
      <c r="H284" s="3" t="str">
        <f t="shared" si="46"/>
        <v>H</v>
      </c>
      <c r="I284" s="3">
        <v>3.6</v>
      </c>
      <c r="J284" s="3">
        <v>3.4</v>
      </c>
      <c r="K284" s="3">
        <v>2.0499999999999998</v>
      </c>
      <c r="L284" s="2">
        <f t="shared" si="47"/>
        <v>0.27777777777777779</v>
      </c>
      <c r="M284" s="2">
        <f t="shared" si="48"/>
        <v>0.29411764705882354</v>
      </c>
      <c r="N284" s="2">
        <f t="shared" si="49"/>
        <v>0.48780487804878053</v>
      </c>
      <c r="O284" s="2">
        <f t="shared" si="50"/>
        <v>1.0588235294117647</v>
      </c>
      <c r="P284" s="2">
        <f t="shared" si="51"/>
        <v>1.75609756097561</v>
      </c>
      <c r="Q284" s="2">
        <f t="shared" si="52"/>
        <v>0.94444444444444442</v>
      </c>
      <c r="R284" s="2">
        <f t="shared" si="53"/>
        <v>1.6585365853658538</v>
      </c>
      <c r="S284" s="2">
        <f t="shared" si="54"/>
        <v>0.56944444444444442</v>
      </c>
      <c r="T284" s="2">
        <f t="shared" si="55"/>
        <v>0.6029411764705882</v>
      </c>
    </row>
    <row r="285" spans="1:20" x14ac:dyDescent="0.25">
      <c r="A285" t="s">
        <v>2</v>
      </c>
      <c r="B285" t="s">
        <v>112</v>
      </c>
      <c r="C285" t="s">
        <v>214</v>
      </c>
      <c r="D285" t="s">
        <v>241</v>
      </c>
      <c r="E285" t="s">
        <v>232</v>
      </c>
      <c r="F285">
        <v>2</v>
      </c>
      <c r="G285">
        <v>0</v>
      </c>
      <c r="H285" s="3" t="str">
        <f t="shared" si="46"/>
        <v>H</v>
      </c>
      <c r="I285" s="3">
        <v>1.6</v>
      </c>
      <c r="J285" s="3">
        <v>3.6</v>
      </c>
      <c r="K285" s="3">
        <v>6.5</v>
      </c>
      <c r="L285" s="2">
        <f t="shared" si="47"/>
        <v>0.625</v>
      </c>
      <c r="M285" s="2">
        <f t="shared" si="48"/>
        <v>0.27777777777777779</v>
      </c>
      <c r="N285" s="2">
        <f t="shared" si="49"/>
        <v>0.15384615384615385</v>
      </c>
      <c r="O285" s="2">
        <f t="shared" si="50"/>
        <v>0.44444444444444448</v>
      </c>
      <c r="P285" s="2">
        <f t="shared" si="51"/>
        <v>0.24615384615384617</v>
      </c>
      <c r="Q285" s="2">
        <f t="shared" si="52"/>
        <v>2.25</v>
      </c>
      <c r="R285" s="2">
        <f t="shared" si="53"/>
        <v>0.55384615384615388</v>
      </c>
      <c r="S285" s="2">
        <f t="shared" si="54"/>
        <v>4.0625</v>
      </c>
      <c r="T285" s="2">
        <f t="shared" si="55"/>
        <v>1.8055555555555556</v>
      </c>
    </row>
    <row r="286" spans="1:20" x14ac:dyDescent="0.25">
      <c r="A286" t="s">
        <v>2</v>
      </c>
      <c r="B286" t="s">
        <v>113</v>
      </c>
      <c r="C286" t="s">
        <v>223</v>
      </c>
      <c r="D286" t="s">
        <v>236</v>
      </c>
      <c r="E286" t="s">
        <v>234</v>
      </c>
      <c r="F286">
        <v>1</v>
      </c>
      <c r="G286">
        <v>2</v>
      </c>
      <c r="H286" s="3" t="str">
        <f t="shared" si="46"/>
        <v>A</v>
      </c>
      <c r="I286" s="3">
        <v>1.95</v>
      </c>
      <c r="J286" s="3">
        <v>3.5</v>
      </c>
      <c r="K286" s="3">
        <v>4</v>
      </c>
      <c r="L286" s="2">
        <f t="shared" si="47"/>
        <v>0.51282051282051289</v>
      </c>
      <c r="M286" s="2">
        <f t="shared" si="48"/>
        <v>0.2857142857142857</v>
      </c>
      <c r="N286" s="2">
        <f t="shared" si="49"/>
        <v>0.25</v>
      </c>
      <c r="O286" s="2">
        <f t="shared" si="50"/>
        <v>0.55714285714285716</v>
      </c>
      <c r="P286" s="2">
        <f t="shared" si="51"/>
        <v>0.48749999999999999</v>
      </c>
      <c r="Q286" s="2">
        <f t="shared" si="52"/>
        <v>1.7948717948717949</v>
      </c>
      <c r="R286" s="2">
        <f t="shared" si="53"/>
        <v>0.875</v>
      </c>
      <c r="S286" s="2">
        <f t="shared" si="54"/>
        <v>2.0512820512820515</v>
      </c>
      <c r="T286" s="2">
        <f t="shared" si="55"/>
        <v>1.1428571428571428</v>
      </c>
    </row>
    <row r="287" spans="1:20" x14ac:dyDescent="0.25">
      <c r="A287" t="s">
        <v>2</v>
      </c>
      <c r="B287" t="s">
        <v>113</v>
      </c>
      <c r="C287" t="s">
        <v>224</v>
      </c>
      <c r="D287" t="s">
        <v>250</v>
      </c>
      <c r="E287" t="s">
        <v>248</v>
      </c>
      <c r="F287">
        <v>0</v>
      </c>
      <c r="G287">
        <v>1</v>
      </c>
      <c r="H287" s="3" t="str">
        <f t="shared" si="46"/>
        <v>A</v>
      </c>
      <c r="I287" s="3">
        <v>1.75</v>
      </c>
      <c r="J287" s="3">
        <v>4</v>
      </c>
      <c r="K287" s="3">
        <v>4.5</v>
      </c>
      <c r="L287" s="2">
        <f t="shared" si="47"/>
        <v>0.5714285714285714</v>
      </c>
      <c r="M287" s="2">
        <f t="shared" si="48"/>
        <v>0.25</v>
      </c>
      <c r="N287" s="2">
        <f t="shared" si="49"/>
        <v>0.22222222222222221</v>
      </c>
      <c r="O287" s="2">
        <f t="shared" si="50"/>
        <v>0.4375</v>
      </c>
      <c r="P287" s="2">
        <f t="shared" si="51"/>
        <v>0.3888888888888889</v>
      </c>
      <c r="Q287" s="2">
        <f t="shared" si="52"/>
        <v>2.2857142857142856</v>
      </c>
      <c r="R287" s="2">
        <f t="shared" si="53"/>
        <v>0.88888888888888884</v>
      </c>
      <c r="S287" s="2">
        <f t="shared" si="54"/>
        <v>2.5714285714285716</v>
      </c>
      <c r="T287" s="2">
        <f t="shared" si="55"/>
        <v>1.125</v>
      </c>
    </row>
    <row r="288" spans="1:20" x14ac:dyDescent="0.25">
      <c r="A288" t="s">
        <v>2</v>
      </c>
      <c r="B288" t="s">
        <v>113</v>
      </c>
      <c r="C288" t="s">
        <v>224</v>
      </c>
      <c r="D288" t="s">
        <v>237</v>
      </c>
      <c r="E288" t="s">
        <v>229</v>
      </c>
      <c r="F288">
        <v>1</v>
      </c>
      <c r="G288">
        <v>0</v>
      </c>
      <c r="H288" s="3" t="str">
        <f t="shared" si="46"/>
        <v>H</v>
      </c>
      <c r="I288" s="3">
        <v>2.2000000000000002</v>
      </c>
      <c r="J288" s="3">
        <v>3.3</v>
      </c>
      <c r="K288" s="3">
        <v>3.3</v>
      </c>
      <c r="L288" s="2">
        <f t="shared" si="47"/>
        <v>0.45454545454545453</v>
      </c>
      <c r="M288" s="2">
        <f t="shared" si="48"/>
        <v>0.30303030303030304</v>
      </c>
      <c r="N288" s="2">
        <f t="shared" si="49"/>
        <v>0.30303030303030304</v>
      </c>
      <c r="O288" s="2">
        <f t="shared" si="50"/>
        <v>0.66666666666666674</v>
      </c>
      <c r="P288" s="2">
        <f t="shared" si="51"/>
        <v>0.66666666666666674</v>
      </c>
      <c r="Q288" s="2">
        <f t="shared" si="52"/>
        <v>1.4999999999999998</v>
      </c>
      <c r="R288" s="2">
        <f t="shared" si="53"/>
        <v>1</v>
      </c>
      <c r="S288" s="2">
        <f t="shared" si="54"/>
        <v>1.4999999999999998</v>
      </c>
      <c r="T288" s="2">
        <f t="shared" si="55"/>
        <v>1</v>
      </c>
    </row>
    <row r="289" spans="1:20" x14ac:dyDescent="0.25">
      <c r="A289" t="s">
        <v>2</v>
      </c>
      <c r="B289" t="s">
        <v>113</v>
      </c>
      <c r="C289" t="s">
        <v>213</v>
      </c>
      <c r="D289" t="s">
        <v>245</v>
      </c>
      <c r="E289" t="s">
        <v>238</v>
      </c>
      <c r="F289">
        <v>2</v>
      </c>
      <c r="G289">
        <v>0</v>
      </c>
      <c r="H289" s="3" t="str">
        <f t="shared" si="46"/>
        <v>H</v>
      </c>
      <c r="I289" s="3">
        <v>2.5</v>
      </c>
      <c r="J289" s="3">
        <v>3</v>
      </c>
      <c r="K289" s="3">
        <v>3.1</v>
      </c>
      <c r="L289" s="2">
        <f t="shared" si="47"/>
        <v>0.4</v>
      </c>
      <c r="M289" s="2">
        <f t="shared" si="48"/>
        <v>0.33333333333333331</v>
      </c>
      <c r="N289" s="2">
        <f t="shared" si="49"/>
        <v>0.32258064516129031</v>
      </c>
      <c r="O289" s="2">
        <f t="shared" si="50"/>
        <v>0.83333333333333337</v>
      </c>
      <c r="P289" s="2">
        <f t="shared" si="51"/>
        <v>0.80645161290322576</v>
      </c>
      <c r="Q289" s="2">
        <f t="shared" si="52"/>
        <v>1.2</v>
      </c>
      <c r="R289" s="2">
        <f t="shared" si="53"/>
        <v>0.96774193548387089</v>
      </c>
      <c r="S289" s="2">
        <f t="shared" si="54"/>
        <v>1.24</v>
      </c>
      <c r="T289" s="2">
        <f t="shared" si="55"/>
        <v>1.0333333333333334</v>
      </c>
    </row>
    <row r="290" spans="1:20" x14ac:dyDescent="0.25">
      <c r="A290" t="s">
        <v>2</v>
      </c>
      <c r="B290" t="s">
        <v>113</v>
      </c>
      <c r="C290" t="s">
        <v>214</v>
      </c>
      <c r="D290" t="s">
        <v>243</v>
      </c>
      <c r="E290" t="s">
        <v>235</v>
      </c>
      <c r="F290">
        <v>0</v>
      </c>
      <c r="G290">
        <v>3</v>
      </c>
      <c r="H290" s="3" t="str">
        <f t="shared" si="46"/>
        <v>A</v>
      </c>
      <c r="I290" s="3">
        <v>2.2000000000000002</v>
      </c>
      <c r="J290" s="3">
        <v>3.6</v>
      </c>
      <c r="K290" s="3">
        <v>3.2</v>
      </c>
      <c r="L290" s="2">
        <f t="shared" si="47"/>
        <v>0.45454545454545453</v>
      </c>
      <c r="M290" s="2">
        <f t="shared" si="48"/>
        <v>0.27777777777777779</v>
      </c>
      <c r="N290" s="2">
        <f t="shared" si="49"/>
        <v>0.3125</v>
      </c>
      <c r="O290" s="2">
        <f t="shared" si="50"/>
        <v>0.61111111111111116</v>
      </c>
      <c r="P290" s="2">
        <f t="shared" si="51"/>
        <v>0.6875</v>
      </c>
      <c r="Q290" s="2">
        <f t="shared" si="52"/>
        <v>1.6363636363636362</v>
      </c>
      <c r="R290" s="2">
        <f t="shared" si="53"/>
        <v>1.125</v>
      </c>
      <c r="S290" s="2">
        <f t="shared" si="54"/>
        <v>1.4545454545454546</v>
      </c>
      <c r="T290" s="2">
        <f t="shared" si="55"/>
        <v>0.88888888888888895</v>
      </c>
    </row>
    <row r="291" spans="1:20" x14ac:dyDescent="0.25">
      <c r="A291" t="s">
        <v>2</v>
      </c>
      <c r="B291" t="s">
        <v>114</v>
      </c>
      <c r="C291" t="s">
        <v>214</v>
      </c>
      <c r="D291" t="s">
        <v>230</v>
      </c>
      <c r="E291" t="s">
        <v>240</v>
      </c>
      <c r="F291">
        <v>1</v>
      </c>
      <c r="G291">
        <v>0</v>
      </c>
      <c r="H291" s="3" t="str">
        <f t="shared" si="46"/>
        <v>H</v>
      </c>
      <c r="I291" s="3">
        <v>1.91</v>
      </c>
      <c r="J291" s="3">
        <v>3.25</v>
      </c>
      <c r="K291" s="3">
        <v>4.75</v>
      </c>
      <c r="L291" s="2">
        <f t="shared" si="47"/>
        <v>0.52356020942408377</v>
      </c>
      <c r="M291" s="2">
        <f t="shared" si="48"/>
        <v>0.30769230769230771</v>
      </c>
      <c r="N291" s="2">
        <f t="shared" si="49"/>
        <v>0.21052631578947367</v>
      </c>
      <c r="O291" s="2">
        <f t="shared" si="50"/>
        <v>0.58769230769230763</v>
      </c>
      <c r="P291" s="2">
        <f t="shared" si="51"/>
        <v>0.40210526315789474</v>
      </c>
      <c r="Q291" s="2">
        <f t="shared" si="52"/>
        <v>1.7015706806282722</v>
      </c>
      <c r="R291" s="2">
        <f t="shared" si="53"/>
        <v>0.68421052631578949</v>
      </c>
      <c r="S291" s="2">
        <f t="shared" si="54"/>
        <v>2.4869109947643979</v>
      </c>
      <c r="T291" s="2">
        <f t="shared" si="55"/>
        <v>1.4615384615384615</v>
      </c>
    </row>
    <row r="292" spans="1:20" x14ac:dyDescent="0.25">
      <c r="A292" t="s">
        <v>2</v>
      </c>
      <c r="B292" t="s">
        <v>115</v>
      </c>
      <c r="C292" t="s">
        <v>223</v>
      </c>
      <c r="D292" t="s">
        <v>244</v>
      </c>
      <c r="E292" t="s">
        <v>236</v>
      </c>
      <c r="F292">
        <v>0</v>
      </c>
      <c r="G292">
        <v>1</v>
      </c>
      <c r="H292" s="3" t="str">
        <f t="shared" si="46"/>
        <v>A</v>
      </c>
      <c r="I292" s="3">
        <v>2.63</v>
      </c>
      <c r="J292" s="3">
        <v>3</v>
      </c>
      <c r="K292" s="3">
        <v>3</v>
      </c>
      <c r="L292" s="2">
        <f t="shared" si="47"/>
        <v>0.38022813688212931</v>
      </c>
      <c r="M292" s="2">
        <f t="shared" si="48"/>
        <v>0.33333333333333331</v>
      </c>
      <c r="N292" s="2">
        <f t="shared" si="49"/>
        <v>0.33333333333333331</v>
      </c>
      <c r="O292" s="2">
        <f t="shared" si="50"/>
        <v>0.87666666666666659</v>
      </c>
      <c r="P292" s="2">
        <f t="shared" si="51"/>
        <v>0.87666666666666659</v>
      </c>
      <c r="Q292" s="2">
        <f t="shared" si="52"/>
        <v>1.1406844106463878</v>
      </c>
      <c r="R292" s="2">
        <f t="shared" si="53"/>
        <v>1</v>
      </c>
      <c r="S292" s="2">
        <f t="shared" si="54"/>
        <v>1.1406844106463878</v>
      </c>
      <c r="T292" s="2">
        <f t="shared" si="55"/>
        <v>1</v>
      </c>
    </row>
    <row r="293" spans="1:20" x14ac:dyDescent="0.25">
      <c r="A293" t="s">
        <v>2</v>
      </c>
      <c r="B293" t="s">
        <v>115</v>
      </c>
      <c r="C293" t="s">
        <v>224</v>
      </c>
      <c r="D293" t="s">
        <v>248</v>
      </c>
      <c r="E293" t="s">
        <v>233</v>
      </c>
      <c r="F293">
        <v>0</v>
      </c>
      <c r="G293">
        <v>3</v>
      </c>
      <c r="H293" s="3" t="str">
        <f t="shared" si="46"/>
        <v>A</v>
      </c>
      <c r="I293" s="3">
        <v>2.4500000000000002</v>
      </c>
      <c r="J293" s="3">
        <v>3.25</v>
      </c>
      <c r="K293" s="3">
        <v>3</v>
      </c>
      <c r="L293" s="2">
        <f t="shared" si="47"/>
        <v>0.4081632653061224</v>
      </c>
      <c r="M293" s="2">
        <f t="shared" si="48"/>
        <v>0.30769230769230771</v>
      </c>
      <c r="N293" s="2">
        <f t="shared" si="49"/>
        <v>0.33333333333333331</v>
      </c>
      <c r="O293" s="2">
        <f t="shared" si="50"/>
        <v>0.75384615384615394</v>
      </c>
      <c r="P293" s="2">
        <f t="shared" si="51"/>
        <v>0.81666666666666676</v>
      </c>
      <c r="Q293" s="2">
        <f t="shared" si="52"/>
        <v>1.3265306122448979</v>
      </c>
      <c r="R293" s="2">
        <f t="shared" si="53"/>
        <v>1.0833333333333333</v>
      </c>
      <c r="S293" s="2">
        <f t="shared" si="54"/>
        <v>1.2244897959183672</v>
      </c>
      <c r="T293" s="2">
        <f t="shared" si="55"/>
        <v>0.92307692307692313</v>
      </c>
    </row>
    <row r="294" spans="1:20" x14ac:dyDescent="0.25">
      <c r="A294" t="s">
        <v>2</v>
      </c>
      <c r="B294" t="s">
        <v>115</v>
      </c>
      <c r="C294" t="s">
        <v>213</v>
      </c>
      <c r="D294" t="s">
        <v>229</v>
      </c>
      <c r="E294" t="s">
        <v>231</v>
      </c>
      <c r="F294">
        <v>0</v>
      </c>
      <c r="G294">
        <v>0</v>
      </c>
      <c r="H294" s="3" t="str">
        <f t="shared" si="46"/>
        <v>D</v>
      </c>
      <c r="I294" s="3">
        <v>2.1</v>
      </c>
      <c r="J294" s="3">
        <v>3</v>
      </c>
      <c r="K294" s="3">
        <v>4</v>
      </c>
      <c r="L294" s="2">
        <f t="shared" si="47"/>
        <v>0.47619047619047616</v>
      </c>
      <c r="M294" s="2">
        <f t="shared" si="48"/>
        <v>0.33333333333333331</v>
      </c>
      <c r="N294" s="2">
        <f t="shared" si="49"/>
        <v>0.25</v>
      </c>
      <c r="O294" s="2">
        <f t="shared" si="50"/>
        <v>0.70000000000000007</v>
      </c>
      <c r="P294" s="2">
        <f t="shared" si="51"/>
        <v>0.52500000000000002</v>
      </c>
      <c r="Q294" s="2">
        <f t="shared" si="52"/>
        <v>1.4285714285714286</v>
      </c>
      <c r="R294" s="2">
        <f t="shared" si="53"/>
        <v>0.75</v>
      </c>
      <c r="S294" s="2">
        <f t="shared" si="54"/>
        <v>1.9047619047619047</v>
      </c>
      <c r="T294" s="2">
        <f t="shared" si="55"/>
        <v>1.3333333333333333</v>
      </c>
    </row>
    <row r="295" spans="1:20" x14ac:dyDescent="0.25">
      <c r="A295" t="s">
        <v>2</v>
      </c>
      <c r="B295" t="s">
        <v>115</v>
      </c>
      <c r="C295" t="s">
        <v>214</v>
      </c>
      <c r="D295" t="s">
        <v>235</v>
      </c>
      <c r="E295" t="s">
        <v>250</v>
      </c>
      <c r="F295">
        <v>1</v>
      </c>
      <c r="G295">
        <v>0</v>
      </c>
      <c r="H295" s="3" t="str">
        <f t="shared" si="46"/>
        <v>H</v>
      </c>
      <c r="I295" s="3">
        <v>1.29</v>
      </c>
      <c r="J295" s="3">
        <v>6.5</v>
      </c>
      <c r="K295" s="3">
        <v>10</v>
      </c>
      <c r="L295" s="2">
        <f t="shared" si="47"/>
        <v>0.77519379844961234</v>
      </c>
      <c r="M295" s="2">
        <f t="shared" si="48"/>
        <v>0.15384615384615385</v>
      </c>
      <c r="N295" s="2">
        <f t="shared" si="49"/>
        <v>0.1</v>
      </c>
      <c r="O295" s="2">
        <f t="shared" si="50"/>
        <v>0.19846153846153847</v>
      </c>
      <c r="P295" s="2">
        <f t="shared" si="51"/>
        <v>0.129</v>
      </c>
      <c r="Q295" s="2">
        <f t="shared" si="52"/>
        <v>5.0387596899224807</v>
      </c>
      <c r="R295" s="2">
        <f t="shared" si="53"/>
        <v>0.65</v>
      </c>
      <c r="S295" s="2">
        <f t="shared" si="54"/>
        <v>7.7519379844961236</v>
      </c>
      <c r="T295" s="2">
        <f t="shared" si="55"/>
        <v>1.5384615384615385</v>
      </c>
    </row>
    <row r="296" spans="1:20" x14ac:dyDescent="0.25">
      <c r="A296" t="s">
        <v>2</v>
      </c>
      <c r="B296" t="s">
        <v>116</v>
      </c>
      <c r="C296" t="s">
        <v>219</v>
      </c>
      <c r="D296" t="s">
        <v>234</v>
      </c>
      <c r="E296" t="s">
        <v>245</v>
      </c>
      <c r="F296">
        <v>0</v>
      </c>
      <c r="G296">
        <v>0</v>
      </c>
      <c r="H296" s="3" t="str">
        <f t="shared" si="46"/>
        <v>D</v>
      </c>
      <c r="I296" s="3">
        <v>1.91</v>
      </c>
      <c r="J296" s="3">
        <v>3.5</v>
      </c>
      <c r="K296" s="3">
        <v>4.2</v>
      </c>
      <c r="L296" s="2">
        <f t="shared" si="47"/>
        <v>0.52356020942408377</v>
      </c>
      <c r="M296" s="2">
        <f t="shared" si="48"/>
        <v>0.2857142857142857</v>
      </c>
      <c r="N296" s="2">
        <f t="shared" si="49"/>
        <v>0.23809523809523808</v>
      </c>
      <c r="O296" s="2">
        <f t="shared" si="50"/>
        <v>0.54571428571428571</v>
      </c>
      <c r="P296" s="2">
        <f t="shared" si="51"/>
        <v>0.4547619047619047</v>
      </c>
      <c r="Q296" s="2">
        <f t="shared" si="52"/>
        <v>1.8324607329842932</v>
      </c>
      <c r="R296" s="2">
        <f t="shared" si="53"/>
        <v>0.83333333333333326</v>
      </c>
      <c r="S296" s="2">
        <f t="shared" si="54"/>
        <v>2.1989528795811522</v>
      </c>
      <c r="T296" s="2">
        <f t="shared" si="55"/>
        <v>1.2</v>
      </c>
    </row>
    <row r="297" spans="1:20" x14ac:dyDescent="0.25">
      <c r="A297" t="s">
        <v>2</v>
      </c>
      <c r="B297" t="s">
        <v>116</v>
      </c>
      <c r="C297" t="s">
        <v>220</v>
      </c>
      <c r="D297" t="s">
        <v>249</v>
      </c>
      <c r="E297" t="s">
        <v>238</v>
      </c>
      <c r="F297">
        <v>3</v>
      </c>
      <c r="G297">
        <v>2</v>
      </c>
      <c r="H297" s="3" t="str">
        <f t="shared" si="46"/>
        <v>H</v>
      </c>
      <c r="I297" s="3">
        <v>1.7</v>
      </c>
      <c r="J297" s="3">
        <v>4</v>
      </c>
      <c r="K297" s="3">
        <v>4.75</v>
      </c>
      <c r="L297" s="2">
        <f t="shared" si="47"/>
        <v>0.58823529411764708</v>
      </c>
      <c r="M297" s="2">
        <f t="shared" si="48"/>
        <v>0.25</v>
      </c>
      <c r="N297" s="2">
        <f t="shared" si="49"/>
        <v>0.21052631578947367</v>
      </c>
      <c r="O297" s="2">
        <f t="shared" si="50"/>
        <v>0.42499999999999999</v>
      </c>
      <c r="P297" s="2">
        <f t="shared" si="51"/>
        <v>0.35789473684210527</v>
      </c>
      <c r="Q297" s="2">
        <f t="shared" si="52"/>
        <v>2.3529411764705883</v>
      </c>
      <c r="R297" s="2">
        <f t="shared" si="53"/>
        <v>0.84210526315789469</v>
      </c>
      <c r="S297" s="2">
        <f t="shared" si="54"/>
        <v>2.7941176470588238</v>
      </c>
      <c r="T297" s="2">
        <f t="shared" si="55"/>
        <v>1.1875</v>
      </c>
    </row>
    <row r="298" spans="1:20" x14ac:dyDescent="0.25">
      <c r="A298" t="s">
        <v>2</v>
      </c>
      <c r="B298" t="s">
        <v>116</v>
      </c>
      <c r="C298" t="s">
        <v>218</v>
      </c>
      <c r="D298" t="s">
        <v>232</v>
      </c>
      <c r="E298" t="s">
        <v>242</v>
      </c>
      <c r="F298">
        <v>0</v>
      </c>
      <c r="G298">
        <v>1</v>
      </c>
      <c r="H298" s="3" t="str">
        <f t="shared" si="46"/>
        <v>A</v>
      </c>
      <c r="I298" s="3">
        <v>4</v>
      </c>
      <c r="J298" s="3">
        <v>3</v>
      </c>
      <c r="K298" s="3">
        <v>2.15</v>
      </c>
      <c r="L298" s="2">
        <f t="shared" si="47"/>
        <v>0.25</v>
      </c>
      <c r="M298" s="2">
        <f t="shared" si="48"/>
        <v>0.33333333333333331</v>
      </c>
      <c r="N298" s="2">
        <f t="shared" si="49"/>
        <v>0.46511627906976744</v>
      </c>
      <c r="O298" s="2">
        <f t="shared" si="50"/>
        <v>1.3333333333333333</v>
      </c>
      <c r="P298" s="2">
        <f t="shared" si="51"/>
        <v>1.8604651162790697</v>
      </c>
      <c r="Q298" s="2">
        <f t="shared" si="52"/>
        <v>0.75</v>
      </c>
      <c r="R298" s="2">
        <f t="shared" si="53"/>
        <v>1.3953488372093024</v>
      </c>
      <c r="S298" s="2">
        <f t="shared" si="54"/>
        <v>0.53749999999999998</v>
      </c>
      <c r="T298" s="2">
        <f t="shared" si="55"/>
        <v>0.71666666666666667</v>
      </c>
    </row>
    <row r="299" spans="1:20" x14ac:dyDescent="0.25">
      <c r="A299" t="s">
        <v>2</v>
      </c>
      <c r="B299" t="s">
        <v>116</v>
      </c>
      <c r="C299" t="s">
        <v>212</v>
      </c>
      <c r="D299" t="s">
        <v>246</v>
      </c>
      <c r="E299" t="s">
        <v>241</v>
      </c>
      <c r="F299">
        <v>2</v>
      </c>
      <c r="G299">
        <v>0</v>
      </c>
      <c r="H299" s="3" t="str">
        <f t="shared" si="46"/>
        <v>H</v>
      </c>
      <c r="I299" s="3">
        <v>1.57</v>
      </c>
      <c r="J299" s="3">
        <v>4.33</v>
      </c>
      <c r="K299" s="3">
        <v>5.75</v>
      </c>
      <c r="L299" s="2">
        <f t="shared" si="47"/>
        <v>0.63694267515923564</v>
      </c>
      <c r="M299" s="2">
        <f t="shared" si="48"/>
        <v>0.23094688221709006</v>
      </c>
      <c r="N299" s="2">
        <f t="shared" si="49"/>
        <v>0.17391304347826086</v>
      </c>
      <c r="O299" s="2">
        <f t="shared" si="50"/>
        <v>0.3625866050808314</v>
      </c>
      <c r="P299" s="2">
        <f t="shared" si="51"/>
        <v>0.27304347826086955</v>
      </c>
      <c r="Q299" s="2">
        <f t="shared" si="52"/>
        <v>2.7579617834394905</v>
      </c>
      <c r="R299" s="2">
        <f t="shared" si="53"/>
        <v>0.75304347826086959</v>
      </c>
      <c r="S299" s="2">
        <f t="shared" si="54"/>
        <v>3.6624203821656049</v>
      </c>
      <c r="T299" s="2">
        <f t="shared" si="55"/>
        <v>1.3279445727482679</v>
      </c>
    </row>
    <row r="300" spans="1:20" x14ac:dyDescent="0.25">
      <c r="A300" t="s">
        <v>2</v>
      </c>
      <c r="B300" t="s">
        <v>117</v>
      </c>
      <c r="C300" t="s">
        <v>212</v>
      </c>
      <c r="D300" t="s">
        <v>237</v>
      </c>
      <c r="E300" t="s">
        <v>243</v>
      </c>
      <c r="F300">
        <v>1</v>
      </c>
      <c r="G300">
        <v>2</v>
      </c>
      <c r="H300" s="3" t="str">
        <f t="shared" si="46"/>
        <v>A</v>
      </c>
      <c r="I300" s="3">
        <v>3.4</v>
      </c>
      <c r="J300" s="3">
        <v>3.6</v>
      </c>
      <c r="K300" s="3">
        <v>2.0499999999999998</v>
      </c>
      <c r="L300" s="2">
        <f t="shared" si="47"/>
        <v>0.29411764705882354</v>
      </c>
      <c r="M300" s="2">
        <f t="shared" si="48"/>
        <v>0.27777777777777779</v>
      </c>
      <c r="N300" s="2">
        <f t="shared" si="49"/>
        <v>0.48780487804878053</v>
      </c>
      <c r="O300" s="2">
        <f t="shared" si="50"/>
        <v>0.94444444444444442</v>
      </c>
      <c r="P300" s="2">
        <f t="shared" si="51"/>
        <v>1.6585365853658538</v>
      </c>
      <c r="Q300" s="2">
        <f t="shared" si="52"/>
        <v>1.0588235294117647</v>
      </c>
      <c r="R300" s="2">
        <f t="shared" si="53"/>
        <v>1.75609756097561</v>
      </c>
      <c r="S300" s="2">
        <f t="shared" si="54"/>
        <v>0.6029411764705882</v>
      </c>
      <c r="T300" s="2">
        <f t="shared" si="55"/>
        <v>0.56944444444444442</v>
      </c>
    </row>
    <row r="301" spans="1:20" x14ac:dyDescent="0.25">
      <c r="A301" t="s">
        <v>2</v>
      </c>
      <c r="B301" t="s">
        <v>118</v>
      </c>
      <c r="C301" t="s">
        <v>216</v>
      </c>
      <c r="D301" t="s">
        <v>240</v>
      </c>
      <c r="E301" t="s">
        <v>229</v>
      </c>
      <c r="F301">
        <v>0</v>
      </c>
      <c r="G301">
        <v>1</v>
      </c>
      <c r="H301" s="3" t="str">
        <f t="shared" si="46"/>
        <v>A</v>
      </c>
      <c r="I301" s="3">
        <v>3</v>
      </c>
      <c r="J301" s="3">
        <v>3</v>
      </c>
      <c r="K301" s="3">
        <v>2.5499999999999998</v>
      </c>
      <c r="L301" s="2">
        <f t="shared" si="47"/>
        <v>0.33333333333333331</v>
      </c>
      <c r="M301" s="2">
        <f t="shared" si="48"/>
        <v>0.33333333333333331</v>
      </c>
      <c r="N301" s="2">
        <f t="shared" si="49"/>
        <v>0.39215686274509809</v>
      </c>
      <c r="O301" s="2">
        <f t="shared" si="50"/>
        <v>1</v>
      </c>
      <c r="P301" s="2">
        <f t="shared" si="51"/>
        <v>1.1764705882352942</v>
      </c>
      <c r="Q301" s="2">
        <f t="shared" si="52"/>
        <v>1</v>
      </c>
      <c r="R301" s="2">
        <f t="shared" si="53"/>
        <v>1.1764705882352942</v>
      </c>
      <c r="S301" s="2">
        <f t="shared" si="54"/>
        <v>0.85</v>
      </c>
      <c r="T301" s="2">
        <f t="shared" si="55"/>
        <v>0.85</v>
      </c>
    </row>
    <row r="302" spans="1:20" x14ac:dyDescent="0.25">
      <c r="A302" t="s">
        <v>2</v>
      </c>
      <c r="B302" t="s">
        <v>119</v>
      </c>
      <c r="C302" t="s">
        <v>212</v>
      </c>
      <c r="D302" t="s">
        <v>238</v>
      </c>
      <c r="E302" t="s">
        <v>234</v>
      </c>
      <c r="F302">
        <v>2</v>
      </c>
      <c r="G302">
        <v>1</v>
      </c>
      <c r="H302" s="3" t="str">
        <f t="shared" si="46"/>
        <v>H</v>
      </c>
      <c r="I302" s="3">
        <v>1.91</v>
      </c>
      <c r="J302" s="3">
        <v>3.5</v>
      </c>
      <c r="K302" s="3">
        <v>4</v>
      </c>
      <c r="L302" s="2">
        <f t="shared" si="47"/>
        <v>0.52356020942408377</v>
      </c>
      <c r="M302" s="2">
        <f t="shared" si="48"/>
        <v>0.2857142857142857</v>
      </c>
      <c r="N302" s="2">
        <f t="shared" si="49"/>
        <v>0.25</v>
      </c>
      <c r="O302" s="2">
        <f t="shared" si="50"/>
        <v>0.54571428571428571</v>
      </c>
      <c r="P302" s="2">
        <f t="shared" si="51"/>
        <v>0.47749999999999998</v>
      </c>
      <c r="Q302" s="2">
        <f t="shared" si="52"/>
        <v>1.8324607329842932</v>
      </c>
      <c r="R302" s="2">
        <f t="shared" si="53"/>
        <v>0.875</v>
      </c>
      <c r="S302" s="2">
        <f t="shared" si="54"/>
        <v>2.0942408376963351</v>
      </c>
      <c r="T302" s="2">
        <f t="shared" si="55"/>
        <v>1.1428571428571428</v>
      </c>
    </row>
    <row r="303" spans="1:20" x14ac:dyDescent="0.25">
      <c r="A303" t="s">
        <v>2</v>
      </c>
      <c r="B303" t="s">
        <v>120</v>
      </c>
      <c r="C303" t="s">
        <v>219</v>
      </c>
      <c r="D303" t="s">
        <v>243</v>
      </c>
      <c r="E303" t="s">
        <v>249</v>
      </c>
      <c r="F303">
        <v>3</v>
      </c>
      <c r="G303">
        <v>1</v>
      </c>
      <c r="H303" s="3" t="str">
        <f t="shared" si="46"/>
        <v>H</v>
      </c>
      <c r="I303" s="3">
        <v>1.85</v>
      </c>
      <c r="J303" s="3">
        <v>3.75</v>
      </c>
      <c r="K303" s="3">
        <v>4</v>
      </c>
      <c r="L303" s="2">
        <f t="shared" si="47"/>
        <v>0.54054054054054046</v>
      </c>
      <c r="M303" s="2">
        <f t="shared" si="48"/>
        <v>0.26666666666666666</v>
      </c>
      <c r="N303" s="2">
        <f t="shared" si="49"/>
        <v>0.25</v>
      </c>
      <c r="O303" s="2">
        <f t="shared" si="50"/>
        <v>0.49333333333333335</v>
      </c>
      <c r="P303" s="2">
        <f t="shared" si="51"/>
        <v>0.46250000000000002</v>
      </c>
      <c r="Q303" s="2">
        <f t="shared" si="52"/>
        <v>2.0270270270270268</v>
      </c>
      <c r="R303" s="2">
        <f t="shared" si="53"/>
        <v>0.9375</v>
      </c>
      <c r="S303" s="2">
        <f t="shared" si="54"/>
        <v>2.1621621621621618</v>
      </c>
      <c r="T303" s="2">
        <f t="shared" si="55"/>
        <v>1.0666666666666667</v>
      </c>
    </row>
    <row r="304" spans="1:20" x14ac:dyDescent="0.25">
      <c r="A304" t="s">
        <v>2</v>
      </c>
      <c r="B304" t="s">
        <v>120</v>
      </c>
      <c r="C304" t="s">
        <v>220</v>
      </c>
      <c r="D304" t="s">
        <v>245</v>
      </c>
      <c r="E304" t="s">
        <v>244</v>
      </c>
      <c r="F304">
        <v>0</v>
      </c>
      <c r="G304">
        <v>0</v>
      </c>
      <c r="H304" s="3" t="str">
        <f t="shared" si="46"/>
        <v>D</v>
      </c>
      <c r="I304" s="3">
        <v>2.4</v>
      </c>
      <c r="J304" s="3">
        <v>2.9</v>
      </c>
      <c r="K304" s="3">
        <v>3.25</v>
      </c>
      <c r="L304" s="2">
        <f t="shared" si="47"/>
        <v>0.41666666666666669</v>
      </c>
      <c r="M304" s="2">
        <f t="shared" si="48"/>
        <v>0.34482758620689657</v>
      </c>
      <c r="N304" s="2">
        <f t="shared" si="49"/>
        <v>0.30769230769230771</v>
      </c>
      <c r="O304" s="2">
        <f t="shared" si="50"/>
        <v>0.82758620689655171</v>
      </c>
      <c r="P304" s="2">
        <f t="shared" si="51"/>
        <v>0.73846153846153839</v>
      </c>
      <c r="Q304" s="2">
        <f t="shared" si="52"/>
        <v>1.2083333333333333</v>
      </c>
      <c r="R304" s="2">
        <f t="shared" si="53"/>
        <v>0.89230769230769225</v>
      </c>
      <c r="S304" s="2">
        <f t="shared" si="54"/>
        <v>1.3541666666666667</v>
      </c>
      <c r="T304" s="2">
        <f t="shared" si="55"/>
        <v>1.1206896551724139</v>
      </c>
    </row>
    <row r="305" spans="1:20" x14ac:dyDescent="0.25">
      <c r="A305" t="s">
        <v>2</v>
      </c>
      <c r="B305" t="s">
        <v>120</v>
      </c>
      <c r="C305" t="s">
        <v>218</v>
      </c>
      <c r="D305" t="s">
        <v>231</v>
      </c>
      <c r="E305" t="s">
        <v>246</v>
      </c>
      <c r="F305">
        <v>0</v>
      </c>
      <c r="G305">
        <v>1</v>
      </c>
      <c r="H305" s="3" t="str">
        <f t="shared" si="46"/>
        <v>A</v>
      </c>
      <c r="I305" s="3">
        <v>5</v>
      </c>
      <c r="J305" s="3">
        <v>3.6</v>
      </c>
      <c r="K305" s="3">
        <v>1.75</v>
      </c>
      <c r="L305" s="2">
        <f t="shared" si="47"/>
        <v>0.2</v>
      </c>
      <c r="M305" s="2">
        <f t="shared" si="48"/>
        <v>0.27777777777777779</v>
      </c>
      <c r="N305" s="2">
        <f t="shared" si="49"/>
        <v>0.5714285714285714</v>
      </c>
      <c r="O305" s="2">
        <f t="shared" si="50"/>
        <v>1.3888888888888888</v>
      </c>
      <c r="P305" s="2">
        <f t="shared" si="51"/>
        <v>2.8571428571428572</v>
      </c>
      <c r="Q305" s="2">
        <f t="shared" si="52"/>
        <v>0.72</v>
      </c>
      <c r="R305" s="2">
        <f t="shared" si="53"/>
        <v>2.0571428571428574</v>
      </c>
      <c r="S305" s="2">
        <f t="shared" si="54"/>
        <v>0.35</v>
      </c>
      <c r="T305" s="2">
        <f t="shared" si="55"/>
        <v>0.4861111111111111</v>
      </c>
    </row>
    <row r="306" spans="1:20" x14ac:dyDescent="0.25">
      <c r="A306" t="s">
        <v>2</v>
      </c>
      <c r="B306" t="s">
        <v>120</v>
      </c>
      <c r="C306" t="s">
        <v>212</v>
      </c>
      <c r="D306" t="s">
        <v>230</v>
      </c>
      <c r="E306" t="s">
        <v>235</v>
      </c>
      <c r="F306">
        <v>0</v>
      </c>
      <c r="G306">
        <v>1</v>
      </c>
      <c r="H306" s="3" t="str">
        <f t="shared" si="46"/>
        <v>A</v>
      </c>
      <c r="I306" s="3">
        <v>3.6</v>
      </c>
      <c r="J306" s="3">
        <v>3.4</v>
      </c>
      <c r="K306" s="3">
        <v>2.0499999999999998</v>
      </c>
      <c r="L306" s="2">
        <f t="shared" si="47"/>
        <v>0.27777777777777779</v>
      </c>
      <c r="M306" s="2">
        <f t="shared" si="48"/>
        <v>0.29411764705882354</v>
      </c>
      <c r="N306" s="2">
        <f t="shared" si="49"/>
        <v>0.48780487804878053</v>
      </c>
      <c r="O306" s="2">
        <f t="shared" si="50"/>
        <v>1.0588235294117647</v>
      </c>
      <c r="P306" s="2">
        <f t="shared" si="51"/>
        <v>1.75609756097561</v>
      </c>
      <c r="Q306" s="2">
        <f t="shared" si="52"/>
        <v>0.94444444444444442</v>
      </c>
      <c r="R306" s="2">
        <f t="shared" si="53"/>
        <v>1.6585365853658538</v>
      </c>
      <c r="S306" s="2">
        <f t="shared" si="54"/>
        <v>0.56944444444444442</v>
      </c>
      <c r="T306" s="2">
        <f t="shared" si="55"/>
        <v>0.6029411764705882</v>
      </c>
    </row>
    <row r="307" spans="1:20" x14ac:dyDescent="0.25">
      <c r="A307" t="s">
        <v>2</v>
      </c>
      <c r="B307" t="s">
        <v>121</v>
      </c>
      <c r="C307" t="s">
        <v>219</v>
      </c>
      <c r="D307" t="s">
        <v>250</v>
      </c>
      <c r="E307" t="s">
        <v>236</v>
      </c>
      <c r="F307">
        <v>0</v>
      </c>
      <c r="G307">
        <v>2</v>
      </c>
      <c r="H307" s="3" t="str">
        <f t="shared" si="46"/>
        <v>A</v>
      </c>
      <c r="I307" s="3">
        <v>2.7</v>
      </c>
      <c r="J307" s="3">
        <v>3.3</v>
      </c>
      <c r="K307" s="3">
        <v>2.63</v>
      </c>
      <c r="L307" s="2">
        <f t="shared" si="47"/>
        <v>0.37037037037037035</v>
      </c>
      <c r="M307" s="2">
        <f t="shared" si="48"/>
        <v>0.30303030303030304</v>
      </c>
      <c r="N307" s="2">
        <f t="shared" si="49"/>
        <v>0.38022813688212931</v>
      </c>
      <c r="O307" s="2">
        <f t="shared" si="50"/>
        <v>0.81818181818181823</v>
      </c>
      <c r="P307" s="2">
        <f t="shared" si="51"/>
        <v>1.0266159695817492</v>
      </c>
      <c r="Q307" s="2">
        <f t="shared" si="52"/>
        <v>1.2222222222222221</v>
      </c>
      <c r="R307" s="2">
        <f t="shared" si="53"/>
        <v>1.2547528517110267</v>
      </c>
      <c r="S307" s="2">
        <f t="shared" si="54"/>
        <v>0.97407407407407398</v>
      </c>
      <c r="T307" s="2">
        <f t="shared" si="55"/>
        <v>0.79696969696969699</v>
      </c>
    </row>
    <row r="308" spans="1:20" x14ac:dyDescent="0.25">
      <c r="A308" t="s">
        <v>2</v>
      </c>
      <c r="B308" t="s">
        <v>121</v>
      </c>
      <c r="C308" t="s">
        <v>220</v>
      </c>
      <c r="D308" t="s">
        <v>240</v>
      </c>
      <c r="E308" t="s">
        <v>232</v>
      </c>
      <c r="F308">
        <v>2</v>
      </c>
      <c r="G308">
        <v>0</v>
      </c>
      <c r="H308" s="3" t="str">
        <f t="shared" si="46"/>
        <v>H</v>
      </c>
      <c r="I308" s="3">
        <v>2.7</v>
      </c>
      <c r="J308" s="3">
        <v>3</v>
      </c>
      <c r="K308" s="3">
        <v>2.88</v>
      </c>
      <c r="L308" s="2">
        <f t="shared" si="47"/>
        <v>0.37037037037037035</v>
      </c>
      <c r="M308" s="2">
        <f t="shared" si="48"/>
        <v>0.33333333333333331</v>
      </c>
      <c r="N308" s="2">
        <f t="shared" si="49"/>
        <v>0.34722222222222221</v>
      </c>
      <c r="O308" s="2">
        <f t="shared" si="50"/>
        <v>0.9</v>
      </c>
      <c r="P308" s="2">
        <f t="shared" si="51"/>
        <v>0.93750000000000011</v>
      </c>
      <c r="Q308" s="2">
        <f t="shared" si="52"/>
        <v>1.1111111111111109</v>
      </c>
      <c r="R308" s="2">
        <f t="shared" si="53"/>
        <v>1.0416666666666667</v>
      </c>
      <c r="S308" s="2">
        <f t="shared" si="54"/>
        <v>1.0666666666666667</v>
      </c>
      <c r="T308" s="2">
        <f t="shared" si="55"/>
        <v>0.96</v>
      </c>
    </row>
    <row r="309" spans="1:20" x14ac:dyDescent="0.25">
      <c r="A309" t="s">
        <v>2</v>
      </c>
      <c r="B309" t="s">
        <v>121</v>
      </c>
      <c r="C309" t="s">
        <v>218</v>
      </c>
      <c r="D309" t="s">
        <v>241</v>
      </c>
      <c r="E309" t="s">
        <v>237</v>
      </c>
      <c r="F309">
        <v>1</v>
      </c>
      <c r="G309">
        <v>1</v>
      </c>
      <c r="H309" s="3" t="str">
        <f t="shared" si="46"/>
        <v>D</v>
      </c>
      <c r="I309" s="3">
        <v>1.57</v>
      </c>
      <c r="J309" s="3">
        <v>4.2</v>
      </c>
      <c r="K309" s="3">
        <v>5.25</v>
      </c>
      <c r="L309" s="2">
        <f t="shared" si="47"/>
        <v>0.63694267515923564</v>
      </c>
      <c r="M309" s="2">
        <f t="shared" si="48"/>
        <v>0.23809523809523808</v>
      </c>
      <c r="N309" s="2">
        <f t="shared" si="49"/>
        <v>0.19047619047619047</v>
      </c>
      <c r="O309" s="2">
        <f t="shared" si="50"/>
        <v>0.37380952380952381</v>
      </c>
      <c r="P309" s="2">
        <f t="shared" si="51"/>
        <v>0.29904761904761906</v>
      </c>
      <c r="Q309" s="2">
        <f t="shared" si="52"/>
        <v>2.6751592356687897</v>
      </c>
      <c r="R309" s="2">
        <f t="shared" si="53"/>
        <v>0.8</v>
      </c>
      <c r="S309" s="2">
        <f t="shared" si="54"/>
        <v>3.3439490445859872</v>
      </c>
      <c r="T309" s="2">
        <f t="shared" si="55"/>
        <v>1.25</v>
      </c>
    </row>
    <row r="310" spans="1:20" x14ac:dyDescent="0.25">
      <c r="A310" t="s">
        <v>2</v>
      </c>
      <c r="B310" t="s">
        <v>121</v>
      </c>
      <c r="C310" t="s">
        <v>212</v>
      </c>
      <c r="D310" t="s">
        <v>242</v>
      </c>
      <c r="E310" t="s">
        <v>248</v>
      </c>
      <c r="F310">
        <v>2</v>
      </c>
      <c r="G310">
        <v>2</v>
      </c>
      <c r="H310" s="3" t="str">
        <f t="shared" si="46"/>
        <v>D</v>
      </c>
      <c r="I310" s="3">
        <v>1.3</v>
      </c>
      <c r="J310" s="3">
        <v>5</v>
      </c>
      <c r="K310" s="3">
        <v>11</v>
      </c>
      <c r="L310" s="2">
        <f t="shared" si="47"/>
        <v>0.76923076923076916</v>
      </c>
      <c r="M310" s="2">
        <f t="shared" si="48"/>
        <v>0.2</v>
      </c>
      <c r="N310" s="2">
        <f t="shared" si="49"/>
        <v>9.0909090909090912E-2</v>
      </c>
      <c r="O310" s="2">
        <f t="shared" si="50"/>
        <v>0.26</v>
      </c>
      <c r="P310" s="2">
        <f t="shared" si="51"/>
        <v>0.11818181818181818</v>
      </c>
      <c r="Q310" s="2">
        <f t="shared" si="52"/>
        <v>3.8461538461538458</v>
      </c>
      <c r="R310" s="2">
        <f t="shared" si="53"/>
        <v>0.45454545454545453</v>
      </c>
      <c r="S310" s="2">
        <f t="shared" si="54"/>
        <v>8.4615384615384617</v>
      </c>
      <c r="T310" s="2">
        <f t="shared" si="55"/>
        <v>2.2000000000000002</v>
      </c>
    </row>
    <row r="311" spans="1:20" x14ac:dyDescent="0.25">
      <c r="A311" t="s">
        <v>2</v>
      </c>
      <c r="B311" t="s">
        <v>122</v>
      </c>
      <c r="C311" t="s">
        <v>212</v>
      </c>
      <c r="D311" t="s">
        <v>233</v>
      </c>
      <c r="E311" t="s">
        <v>229</v>
      </c>
      <c r="F311">
        <v>0</v>
      </c>
      <c r="G311">
        <v>1</v>
      </c>
      <c r="H311" s="3" t="str">
        <f t="shared" si="46"/>
        <v>A</v>
      </c>
      <c r="I311" s="3">
        <v>2.2999999999999998</v>
      </c>
      <c r="J311" s="3">
        <v>3</v>
      </c>
      <c r="K311" s="3">
        <v>3.4</v>
      </c>
      <c r="L311" s="2">
        <f t="shared" si="47"/>
        <v>0.43478260869565222</v>
      </c>
      <c r="M311" s="2">
        <f t="shared" si="48"/>
        <v>0.33333333333333331</v>
      </c>
      <c r="N311" s="2">
        <f t="shared" si="49"/>
        <v>0.29411764705882354</v>
      </c>
      <c r="O311" s="2">
        <f t="shared" si="50"/>
        <v>0.76666666666666661</v>
      </c>
      <c r="P311" s="2">
        <f t="shared" si="51"/>
        <v>0.67647058823529405</v>
      </c>
      <c r="Q311" s="2">
        <f t="shared" si="52"/>
        <v>1.3043478260869565</v>
      </c>
      <c r="R311" s="2">
        <f t="shared" si="53"/>
        <v>0.88235294117647056</v>
      </c>
      <c r="S311" s="2">
        <f t="shared" si="54"/>
        <v>1.4782608695652175</v>
      </c>
      <c r="T311" s="2">
        <f t="shared" si="55"/>
        <v>1.1333333333333333</v>
      </c>
    </row>
    <row r="312" spans="1:20" x14ac:dyDescent="0.25">
      <c r="A312" t="s">
        <v>2</v>
      </c>
      <c r="B312" t="s">
        <v>123</v>
      </c>
      <c r="C312" t="s">
        <v>212</v>
      </c>
      <c r="D312" t="s">
        <v>241</v>
      </c>
      <c r="E312" t="s">
        <v>240</v>
      </c>
      <c r="F312">
        <v>1</v>
      </c>
      <c r="G312">
        <v>1</v>
      </c>
      <c r="H312" s="3" t="str">
        <f t="shared" si="46"/>
        <v>D</v>
      </c>
      <c r="I312" s="3">
        <v>1.3</v>
      </c>
      <c r="J312" s="3">
        <v>5.5</v>
      </c>
      <c r="K312" s="3">
        <v>10</v>
      </c>
      <c r="L312" s="2">
        <f t="shared" si="47"/>
        <v>0.76923076923076916</v>
      </c>
      <c r="M312" s="2">
        <f t="shared" si="48"/>
        <v>0.18181818181818182</v>
      </c>
      <c r="N312" s="2">
        <f t="shared" si="49"/>
        <v>0.1</v>
      </c>
      <c r="O312" s="2">
        <f t="shared" si="50"/>
        <v>0.23636363636363636</v>
      </c>
      <c r="P312" s="2">
        <f t="shared" si="51"/>
        <v>0.13</v>
      </c>
      <c r="Q312" s="2">
        <f t="shared" si="52"/>
        <v>4.2307692307692308</v>
      </c>
      <c r="R312" s="2">
        <f t="shared" si="53"/>
        <v>0.55000000000000004</v>
      </c>
      <c r="S312" s="2">
        <f t="shared" si="54"/>
        <v>7.6923076923076916</v>
      </c>
      <c r="T312" s="2">
        <f t="shared" si="55"/>
        <v>1.8181818181818181</v>
      </c>
    </row>
    <row r="313" spans="1:20" x14ac:dyDescent="0.25">
      <c r="A313" t="s">
        <v>2</v>
      </c>
      <c r="B313" t="s">
        <v>124</v>
      </c>
      <c r="C313" t="s">
        <v>219</v>
      </c>
      <c r="D313" t="s">
        <v>234</v>
      </c>
      <c r="E313" t="s">
        <v>250</v>
      </c>
      <c r="F313">
        <v>4</v>
      </c>
      <c r="G313">
        <v>1</v>
      </c>
      <c r="H313" s="3" t="str">
        <f t="shared" si="46"/>
        <v>H</v>
      </c>
      <c r="I313" s="3">
        <v>1.65</v>
      </c>
      <c r="J313" s="3">
        <v>3.8</v>
      </c>
      <c r="K313" s="3">
        <v>5.25</v>
      </c>
      <c r="L313" s="2">
        <f t="shared" si="47"/>
        <v>0.60606060606060608</v>
      </c>
      <c r="M313" s="2">
        <f t="shared" si="48"/>
        <v>0.26315789473684209</v>
      </c>
      <c r="N313" s="2">
        <f t="shared" si="49"/>
        <v>0.19047619047619047</v>
      </c>
      <c r="O313" s="2">
        <f t="shared" si="50"/>
        <v>0.43421052631578949</v>
      </c>
      <c r="P313" s="2">
        <f t="shared" si="51"/>
        <v>0.31428571428571428</v>
      </c>
      <c r="Q313" s="2">
        <f t="shared" si="52"/>
        <v>2.3030303030303032</v>
      </c>
      <c r="R313" s="2">
        <f t="shared" si="53"/>
        <v>0.72380952380952379</v>
      </c>
      <c r="S313" s="2">
        <f t="shared" si="54"/>
        <v>3.1818181818181821</v>
      </c>
      <c r="T313" s="2">
        <f t="shared" si="55"/>
        <v>1.381578947368421</v>
      </c>
    </row>
    <row r="314" spans="1:20" x14ac:dyDescent="0.25">
      <c r="A314" t="s">
        <v>2</v>
      </c>
      <c r="B314" t="s">
        <v>124</v>
      </c>
      <c r="C314" t="s">
        <v>220</v>
      </c>
      <c r="D314" t="s">
        <v>245</v>
      </c>
      <c r="E314" t="s">
        <v>233</v>
      </c>
      <c r="F314">
        <v>2</v>
      </c>
      <c r="G314">
        <v>1</v>
      </c>
      <c r="H314" s="3" t="str">
        <f t="shared" si="46"/>
        <v>H</v>
      </c>
      <c r="I314" s="3">
        <v>2.1</v>
      </c>
      <c r="J314" s="3">
        <v>3</v>
      </c>
      <c r="K314" s="3">
        <v>4.2</v>
      </c>
      <c r="L314" s="2">
        <f t="shared" si="47"/>
        <v>0.47619047619047616</v>
      </c>
      <c r="M314" s="2">
        <f t="shared" si="48"/>
        <v>0.33333333333333331</v>
      </c>
      <c r="N314" s="2">
        <f t="shared" si="49"/>
        <v>0.23809523809523808</v>
      </c>
      <c r="O314" s="2">
        <f t="shared" si="50"/>
        <v>0.70000000000000007</v>
      </c>
      <c r="P314" s="2">
        <f t="shared" si="51"/>
        <v>0.5</v>
      </c>
      <c r="Q314" s="2">
        <f t="shared" si="52"/>
        <v>1.4285714285714286</v>
      </c>
      <c r="R314" s="2">
        <f t="shared" si="53"/>
        <v>0.7142857142857143</v>
      </c>
      <c r="S314" s="2">
        <f t="shared" si="54"/>
        <v>2</v>
      </c>
      <c r="T314" s="2">
        <f t="shared" si="55"/>
        <v>1.4000000000000001</v>
      </c>
    </row>
    <row r="315" spans="1:20" x14ac:dyDescent="0.25">
      <c r="A315" t="s">
        <v>2</v>
      </c>
      <c r="B315" t="s">
        <v>124</v>
      </c>
      <c r="C315" t="s">
        <v>218</v>
      </c>
      <c r="D315" t="s">
        <v>229</v>
      </c>
      <c r="E315" t="s">
        <v>238</v>
      </c>
      <c r="F315">
        <v>1</v>
      </c>
      <c r="G315">
        <v>2</v>
      </c>
      <c r="H315" s="3" t="str">
        <f t="shared" si="46"/>
        <v>A</v>
      </c>
      <c r="I315" s="3">
        <v>2.75</v>
      </c>
      <c r="J315" s="3">
        <v>3</v>
      </c>
      <c r="K315" s="3">
        <v>2.8</v>
      </c>
      <c r="L315" s="2">
        <f t="shared" si="47"/>
        <v>0.36363636363636365</v>
      </c>
      <c r="M315" s="2">
        <f t="shared" si="48"/>
        <v>0.33333333333333331</v>
      </c>
      <c r="N315" s="2">
        <f t="shared" si="49"/>
        <v>0.35714285714285715</v>
      </c>
      <c r="O315" s="2">
        <f t="shared" si="50"/>
        <v>0.91666666666666663</v>
      </c>
      <c r="P315" s="2">
        <f t="shared" si="51"/>
        <v>0.98214285714285721</v>
      </c>
      <c r="Q315" s="2">
        <f t="shared" si="52"/>
        <v>1.0909090909090908</v>
      </c>
      <c r="R315" s="2">
        <f t="shared" si="53"/>
        <v>1.0714285714285714</v>
      </c>
      <c r="S315" s="2">
        <f t="shared" si="54"/>
        <v>1.0181818181818181</v>
      </c>
      <c r="T315" s="2">
        <f t="shared" si="55"/>
        <v>0.93333333333333324</v>
      </c>
    </row>
    <row r="316" spans="1:20" x14ac:dyDescent="0.25">
      <c r="A316" t="s">
        <v>2</v>
      </c>
      <c r="B316" t="s">
        <v>124</v>
      </c>
      <c r="C316" t="s">
        <v>212</v>
      </c>
      <c r="D316" t="s">
        <v>249</v>
      </c>
      <c r="E316" t="s">
        <v>230</v>
      </c>
      <c r="F316">
        <v>4</v>
      </c>
      <c r="G316">
        <v>1</v>
      </c>
      <c r="H316" s="3" t="str">
        <f t="shared" si="46"/>
        <v>H</v>
      </c>
      <c r="I316" s="3">
        <v>1.4</v>
      </c>
      <c r="J316" s="3">
        <v>4.75</v>
      </c>
      <c r="K316" s="3">
        <v>7</v>
      </c>
      <c r="L316" s="2">
        <f t="shared" si="47"/>
        <v>0.7142857142857143</v>
      </c>
      <c r="M316" s="2">
        <f t="shared" si="48"/>
        <v>0.21052631578947367</v>
      </c>
      <c r="N316" s="2">
        <f t="shared" si="49"/>
        <v>0.14285714285714285</v>
      </c>
      <c r="O316" s="2">
        <f t="shared" si="50"/>
        <v>0.29473684210526313</v>
      </c>
      <c r="P316" s="2">
        <f t="shared" si="51"/>
        <v>0.19999999999999998</v>
      </c>
      <c r="Q316" s="2">
        <f t="shared" si="52"/>
        <v>3.3928571428571432</v>
      </c>
      <c r="R316" s="2">
        <f t="shared" si="53"/>
        <v>0.6785714285714286</v>
      </c>
      <c r="S316" s="2">
        <f t="shared" si="54"/>
        <v>5</v>
      </c>
      <c r="T316" s="2">
        <f t="shared" si="55"/>
        <v>1.4736842105263157</v>
      </c>
    </row>
    <row r="317" spans="1:20" x14ac:dyDescent="0.25">
      <c r="A317" t="s">
        <v>2</v>
      </c>
      <c r="B317" t="s">
        <v>125</v>
      </c>
      <c r="C317" t="s">
        <v>219</v>
      </c>
      <c r="D317" t="s">
        <v>244</v>
      </c>
      <c r="E317" t="s">
        <v>242</v>
      </c>
      <c r="F317">
        <v>1</v>
      </c>
      <c r="G317">
        <v>1</v>
      </c>
      <c r="H317" s="3" t="str">
        <f t="shared" si="46"/>
        <v>D</v>
      </c>
      <c r="I317" s="3">
        <v>3.6</v>
      </c>
      <c r="J317" s="3">
        <v>3</v>
      </c>
      <c r="K317" s="3">
        <v>2.25</v>
      </c>
      <c r="L317" s="2">
        <f t="shared" si="47"/>
        <v>0.27777777777777779</v>
      </c>
      <c r="M317" s="2">
        <f t="shared" si="48"/>
        <v>0.33333333333333331</v>
      </c>
      <c r="N317" s="2">
        <f t="shared" si="49"/>
        <v>0.44444444444444442</v>
      </c>
      <c r="O317" s="2">
        <f t="shared" si="50"/>
        <v>1.2</v>
      </c>
      <c r="P317" s="2">
        <f t="shared" si="51"/>
        <v>1.6</v>
      </c>
      <c r="Q317" s="2">
        <f t="shared" si="52"/>
        <v>0.83333333333333326</v>
      </c>
      <c r="R317" s="2">
        <f t="shared" si="53"/>
        <v>1.3333333333333333</v>
      </c>
      <c r="S317" s="2">
        <f t="shared" si="54"/>
        <v>0.625</v>
      </c>
      <c r="T317" s="2">
        <f t="shared" si="55"/>
        <v>0.75</v>
      </c>
    </row>
    <row r="318" spans="1:20" x14ac:dyDescent="0.25">
      <c r="A318" t="s">
        <v>2</v>
      </c>
      <c r="B318" t="s">
        <v>125</v>
      </c>
      <c r="C318" t="s">
        <v>220</v>
      </c>
      <c r="D318" t="s">
        <v>248</v>
      </c>
      <c r="E318" t="s">
        <v>237</v>
      </c>
      <c r="F318">
        <v>1</v>
      </c>
      <c r="G318">
        <v>2</v>
      </c>
      <c r="H318" s="3" t="str">
        <f t="shared" si="46"/>
        <v>A</v>
      </c>
      <c r="I318" s="3">
        <v>3.3</v>
      </c>
      <c r="J318" s="3">
        <v>4.2</v>
      </c>
      <c r="K318" s="3">
        <v>1.95</v>
      </c>
      <c r="L318" s="2">
        <f t="shared" si="47"/>
        <v>0.30303030303030304</v>
      </c>
      <c r="M318" s="2">
        <f t="shared" si="48"/>
        <v>0.23809523809523808</v>
      </c>
      <c r="N318" s="2">
        <f t="shared" si="49"/>
        <v>0.51282051282051289</v>
      </c>
      <c r="O318" s="2">
        <f t="shared" si="50"/>
        <v>0.78571428571428559</v>
      </c>
      <c r="P318" s="2">
        <f t="shared" si="51"/>
        <v>1.6923076923076923</v>
      </c>
      <c r="Q318" s="2">
        <f t="shared" si="52"/>
        <v>1.2727272727272729</v>
      </c>
      <c r="R318" s="2">
        <f t="shared" si="53"/>
        <v>2.1538461538461542</v>
      </c>
      <c r="S318" s="2">
        <f t="shared" si="54"/>
        <v>0.59090909090909094</v>
      </c>
      <c r="T318" s="2">
        <f t="shared" si="55"/>
        <v>0.46428571428571425</v>
      </c>
    </row>
    <row r="319" spans="1:20" x14ac:dyDescent="0.25">
      <c r="A319" t="s">
        <v>2</v>
      </c>
      <c r="B319" t="s">
        <v>125</v>
      </c>
      <c r="C319" t="s">
        <v>218</v>
      </c>
      <c r="D319" t="s">
        <v>232</v>
      </c>
      <c r="E319" t="s">
        <v>243</v>
      </c>
      <c r="F319">
        <v>2</v>
      </c>
      <c r="G319">
        <v>0</v>
      </c>
      <c r="H319" s="3" t="str">
        <f t="shared" si="46"/>
        <v>H</v>
      </c>
      <c r="I319" s="3">
        <v>4.75</v>
      </c>
      <c r="J319" s="3">
        <v>3.6</v>
      </c>
      <c r="K319" s="3">
        <v>1.8</v>
      </c>
      <c r="L319" s="2">
        <f t="shared" si="47"/>
        <v>0.21052631578947367</v>
      </c>
      <c r="M319" s="2">
        <f t="shared" si="48"/>
        <v>0.27777777777777779</v>
      </c>
      <c r="N319" s="2">
        <f t="shared" si="49"/>
        <v>0.55555555555555558</v>
      </c>
      <c r="O319" s="2">
        <f t="shared" si="50"/>
        <v>1.3194444444444444</v>
      </c>
      <c r="P319" s="2">
        <f t="shared" si="51"/>
        <v>2.6388888888888888</v>
      </c>
      <c r="Q319" s="2">
        <f t="shared" si="52"/>
        <v>0.75789473684210529</v>
      </c>
      <c r="R319" s="2">
        <f t="shared" si="53"/>
        <v>2</v>
      </c>
      <c r="S319" s="2">
        <f t="shared" si="54"/>
        <v>0.37894736842105264</v>
      </c>
      <c r="T319" s="2">
        <f t="shared" si="55"/>
        <v>0.5</v>
      </c>
    </row>
    <row r="320" spans="1:20" x14ac:dyDescent="0.25">
      <c r="A320" t="s">
        <v>2</v>
      </c>
      <c r="B320" t="s">
        <v>125</v>
      </c>
      <c r="C320" t="s">
        <v>212</v>
      </c>
      <c r="D320" t="s">
        <v>246</v>
      </c>
      <c r="E320" t="s">
        <v>235</v>
      </c>
      <c r="F320">
        <v>3</v>
      </c>
      <c r="G320">
        <v>2</v>
      </c>
      <c r="H320" s="3" t="str">
        <f t="shared" si="46"/>
        <v>H</v>
      </c>
      <c r="I320" s="3">
        <v>1.73</v>
      </c>
      <c r="J320" s="3">
        <v>4.2</v>
      </c>
      <c r="K320" s="3">
        <v>4.33</v>
      </c>
      <c r="L320" s="2">
        <f t="shared" si="47"/>
        <v>0.5780346820809249</v>
      </c>
      <c r="M320" s="2">
        <f t="shared" si="48"/>
        <v>0.23809523809523808</v>
      </c>
      <c r="N320" s="2">
        <f t="shared" si="49"/>
        <v>0.23094688221709006</v>
      </c>
      <c r="O320" s="2">
        <f t="shared" si="50"/>
        <v>0.41190476190476188</v>
      </c>
      <c r="P320" s="2">
        <f t="shared" si="51"/>
        <v>0.39953810623556579</v>
      </c>
      <c r="Q320" s="2">
        <f t="shared" si="52"/>
        <v>2.4277456647398847</v>
      </c>
      <c r="R320" s="2">
        <f t="shared" si="53"/>
        <v>0.96997690531177827</v>
      </c>
      <c r="S320" s="2">
        <f t="shared" si="54"/>
        <v>2.5028901734104045</v>
      </c>
      <c r="T320" s="2">
        <f t="shared" si="55"/>
        <v>1.0309523809523808</v>
      </c>
    </row>
    <row r="321" spans="1:20" x14ac:dyDescent="0.25">
      <c r="A321" t="s">
        <v>2</v>
      </c>
      <c r="B321" t="s">
        <v>126</v>
      </c>
      <c r="C321" t="s">
        <v>212</v>
      </c>
      <c r="D321" t="s">
        <v>236</v>
      </c>
      <c r="E321" t="s">
        <v>231</v>
      </c>
      <c r="F321">
        <v>2</v>
      </c>
      <c r="G321">
        <v>1</v>
      </c>
      <c r="H321" s="3" t="str">
        <f t="shared" si="46"/>
        <v>H</v>
      </c>
      <c r="I321" s="3">
        <v>2.1</v>
      </c>
      <c r="J321" s="3">
        <v>3</v>
      </c>
      <c r="K321" s="3">
        <v>4</v>
      </c>
      <c r="L321" s="2">
        <f t="shared" si="47"/>
        <v>0.47619047619047616</v>
      </c>
      <c r="M321" s="2">
        <f t="shared" si="48"/>
        <v>0.33333333333333331</v>
      </c>
      <c r="N321" s="2">
        <f t="shared" si="49"/>
        <v>0.25</v>
      </c>
      <c r="O321" s="2">
        <f t="shared" si="50"/>
        <v>0.70000000000000007</v>
      </c>
      <c r="P321" s="2">
        <f t="shared" si="51"/>
        <v>0.52500000000000002</v>
      </c>
      <c r="Q321" s="2">
        <f t="shared" si="52"/>
        <v>1.4285714285714286</v>
      </c>
      <c r="R321" s="2">
        <f t="shared" si="53"/>
        <v>0.75</v>
      </c>
      <c r="S321" s="2">
        <f t="shared" si="54"/>
        <v>1.9047619047619047</v>
      </c>
      <c r="T321" s="2">
        <f t="shared" si="55"/>
        <v>1.3333333333333333</v>
      </c>
    </row>
    <row r="322" spans="1:20" x14ac:dyDescent="0.25">
      <c r="A322" t="s">
        <v>2</v>
      </c>
      <c r="B322" t="s">
        <v>127</v>
      </c>
      <c r="C322" t="s">
        <v>212</v>
      </c>
      <c r="D322" t="s">
        <v>242</v>
      </c>
      <c r="E322" t="s">
        <v>246</v>
      </c>
      <c r="F322">
        <v>0</v>
      </c>
      <c r="G322">
        <v>1</v>
      </c>
      <c r="H322" s="3" t="str">
        <f t="shared" si="46"/>
        <v>A</v>
      </c>
      <c r="I322" s="3">
        <v>2.25</v>
      </c>
      <c r="J322" s="3">
        <v>3.2</v>
      </c>
      <c r="K322" s="3">
        <v>3.25</v>
      </c>
      <c r="L322" s="2">
        <f t="shared" si="47"/>
        <v>0.44444444444444442</v>
      </c>
      <c r="M322" s="2">
        <f t="shared" si="48"/>
        <v>0.3125</v>
      </c>
      <c r="N322" s="2">
        <f t="shared" si="49"/>
        <v>0.30769230769230771</v>
      </c>
      <c r="O322" s="2">
        <f t="shared" si="50"/>
        <v>0.703125</v>
      </c>
      <c r="P322" s="2">
        <f t="shared" si="51"/>
        <v>0.69230769230769229</v>
      </c>
      <c r="Q322" s="2">
        <f t="shared" si="52"/>
        <v>1.4222222222222223</v>
      </c>
      <c r="R322" s="2">
        <f t="shared" si="53"/>
        <v>0.98461538461538467</v>
      </c>
      <c r="S322" s="2">
        <f t="shared" si="54"/>
        <v>1.4444444444444444</v>
      </c>
      <c r="T322" s="2">
        <f t="shared" si="55"/>
        <v>1.015625</v>
      </c>
    </row>
    <row r="323" spans="1:20" x14ac:dyDescent="0.25">
      <c r="A323" t="s">
        <v>2</v>
      </c>
      <c r="B323" t="s">
        <v>128</v>
      </c>
      <c r="C323" t="s">
        <v>219</v>
      </c>
      <c r="D323" t="s">
        <v>250</v>
      </c>
      <c r="E323" t="s">
        <v>249</v>
      </c>
      <c r="F323">
        <v>0</v>
      </c>
      <c r="G323">
        <v>2</v>
      </c>
      <c r="H323" s="3" t="str">
        <f t="shared" ref="H323:H386" si="56">IF(F323&gt;G323,"H",IF(F323=G323,"D","A"))</f>
        <v>A</v>
      </c>
      <c r="I323" s="3">
        <v>4.75</v>
      </c>
      <c r="J323" s="3">
        <v>4</v>
      </c>
      <c r="K323" s="3">
        <v>1.65</v>
      </c>
      <c r="L323" s="2">
        <f t="shared" ref="L323:L386" si="57">1/I323</f>
        <v>0.21052631578947367</v>
      </c>
      <c r="M323" s="2">
        <f t="shared" ref="M323:M386" si="58">1/J323</f>
        <v>0.25</v>
      </c>
      <c r="N323" s="2">
        <f t="shared" ref="N323:N386" si="59">1/K323</f>
        <v>0.60606060606060608</v>
      </c>
      <c r="O323" s="2">
        <f t="shared" ref="O323:O386" si="60">(I323/J323)</f>
        <v>1.1875</v>
      </c>
      <c r="P323" s="2">
        <f t="shared" ref="P323:P386" si="61">(I323/K323)</f>
        <v>2.8787878787878789</v>
      </c>
      <c r="Q323" s="2">
        <f t="shared" ref="Q323:Q386" si="62">(J323/I323)</f>
        <v>0.84210526315789469</v>
      </c>
      <c r="R323" s="2">
        <f t="shared" ref="R323:R386" si="63">(J323/K323)</f>
        <v>2.4242424242424243</v>
      </c>
      <c r="S323" s="2">
        <f t="shared" ref="S323:S386" si="64">(K323/I323)</f>
        <v>0.34736842105263155</v>
      </c>
      <c r="T323" s="2">
        <f t="shared" ref="T323:T386" si="65">(K323/J323)</f>
        <v>0.41249999999999998</v>
      </c>
    </row>
    <row r="324" spans="1:20" x14ac:dyDescent="0.25">
      <c r="A324" t="s">
        <v>2</v>
      </c>
      <c r="B324" t="s">
        <v>128</v>
      </c>
      <c r="C324" t="s">
        <v>220</v>
      </c>
      <c r="D324" t="s">
        <v>248</v>
      </c>
      <c r="E324" t="s">
        <v>244</v>
      </c>
      <c r="F324">
        <v>1</v>
      </c>
      <c r="G324">
        <v>3</v>
      </c>
      <c r="H324" s="3" t="str">
        <f t="shared" si="56"/>
        <v>A</v>
      </c>
      <c r="I324" s="3">
        <v>2.5</v>
      </c>
      <c r="J324" s="3">
        <v>3.3</v>
      </c>
      <c r="K324" s="3">
        <v>2.88</v>
      </c>
      <c r="L324" s="2">
        <f t="shared" si="57"/>
        <v>0.4</v>
      </c>
      <c r="M324" s="2">
        <f t="shared" si="58"/>
        <v>0.30303030303030304</v>
      </c>
      <c r="N324" s="2">
        <f t="shared" si="59"/>
        <v>0.34722222222222221</v>
      </c>
      <c r="O324" s="2">
        <f t="shared" si="60"/>
        <v>0.75757575757575757</v>
      </c>
      <c r="P324" s="2">
        <f t="shared" si="61"/>
        <v>0.86805555555555558</v>
      </c>
      <c r="Q324" s="2">
        <f t="shared" si="62"/>
        <v>1.3199999999999998</v>
      </c>
      <c r="R324" s="2">
        <f t="shared" si="63"/>
        <v>1.1458333333333333</v>
      </c>
      <c r="S324" s="2">
        <f t="shared" si="64"/>
        <v>1.1519999999999999</v>
      </c>
      <c r="T324" s="2">
        <f t="shared" si="65"/>
        <v>0.8727272727272728</v>
      </c>
    </row>
    <row r="325" spans="1:20" x14ac:dyDescent="0.25">
      <c r="A325" t="s">
        <v>2</v>
      </c>
      <c r="B325" t="s">
        <v>128</v>
      </c>
      <c r="C325" t="s">
        <v>218</v>
      </c>
      <c r="D325" t="s">
        <v>232</v>
      </c>
      <c r="E325" t="s">
        <v>234</v>
      </c>
      <c r="F325">
        <v>3</v>
      </c>
      <c r="G325">
        <v>0</v>
      </c>
      <c r="H325" s="3" t="str">
        <f t="shared" si="56"/>
        <v>H</v>
      </c>
      <c r="I325" s="3">
        <v>2.5499999999999998</v>
      </c>
      <c r="J325" s="3">
        <v>3.2</v>
      </c>
      <c r="K325" s="3">
        <v>2.8</v>
      </c>
      <c r="L325" s="2">
        <f t="shared" si="57"/>
        <v>0.39215686274509809</v>
      </c>
      <c r="M325" s="2">
        <f t="shared" si="58"/>
        <v>0.3125</v>
      </c>
      <c r="N325" s="2">
        <f t="shared" si="59"/>
        <v>0.35714285714285715</v>
      </c>
      <c r="O325" s="2">
        <f t="shared" si="60"/>
        <v>0.79687499999999989</v>
      </c>
      <c r="P325" s="2">
        <f t="shared" si="61"/>
        <v>0.9107142857142857</v>
      </c>
      <c r="Q325" s="2">
        <f t="shared" si="62"/>
        <v>1.2549019607843139</v>
      </c>
      <c r="R325" s="2">
        <f t="shared" si="63"/>
        <v>1.142857142857143</v>
      </c>
      <c r="S325" s="2">
        <f t="shared" si="64"/>
        <v>1.0980392156862746</v>
      </c>
      <c r="T325" s="2">
        <f t="shared" si="65"/>
        <v>0.87499999999999989</v>
      </c>
    </row>
    <row r="326" spans="1:20" x14ac:dyDescent="0.25">
      <c r="A326" t="s">
        <v>2</v>
      </c>
      <c r="B326" t="s">
        <v>128</v>
      </c>
      <c r="C326" t="s">
        <v>212</v>
      </c>
      <c r="D326" t="s">
        <v>243</v>
      </c>
      <c r="E326" t="s">
        <v>241</v>
      </c>
      <c r="F326">
        <v>3</v>
      </c>
      <c r="G326">
        <v>1</v>
      </c>
      <c r="H326" s="3" t="str">
        <f t="shared" si="56"/>
        <v>H</v>
      </c>
      <c r="I326" s="3">
        <v>1.95</v>
      </c>
      <c r="J326" s="3">
        <v>3.4</v>
      </c>
      <c r="K326" s="3">
        <v>4.2</v>
      </c>
      <c r="L326" s="2">
        <f t="shared" si="57"/>
        <v>0.51282051282051289</v>
      </c>
      <c r="M326" s="2">
        <f t="shared" si="58"/>
        <v>0.29411764705882354</v>
      </c>
      <c r="N326" s="2">
        <f t="shared" si="59"/>
        <v>0.23809523809523808</v>
      </c>
      <c r="O326" s="2">
        <f t="shared" si="60"/>
        <v>0.57352941176470584</v>
      </c>
      <c r="P326" s="2">
        <f t="shared" si="61"/>
        <v>0.46428571428571425</v>
      </c>
      <c r="Q326" s="2">
        <f t="shared" si="62"/>
        <v>1.7435897435897436</v>
      </c>
      <c r="R326" s="2">
        <f t="shared" si="63"/>
        <v>0.80952380952380942</v>
      </c>
      <c r="S326" s="2">
        <f t="shared" si="64"/>
        <v>2.1538461538461542</v>
      </c>
      <c r="T326" s="2">
        <f t="shared" si="65"/>
        <v>1.2352941176470589</v>
      </c>
    </row>
    <row r="327" spans="1:20" x14ac:dyDescent="0.25">
      <c r="A327" t="s">
        <v>2</v>
      </c>
      <c r="B327" t="s">
        <v>129</v>
      </c>
      <c r="C327" t="s">
        <v>219</v>
      </c>
      <c r="D327" t="s">
        <v>230</v>
      </c>
      <c r="E327" t="s">
        <v>231</v>
      </c>
      <c r="F327">
        <v>1</v>
      </c>
      <c r="G327">
        <v>1</v>
      </c>
      <c r="H327" s="3" t="str">
        <f t="shared" si="56"/>
        <v>D</v>
      </c>
      <c r="I327" s="3">
        <v>2.75</v>
      </c>
      <c r="J327" s="3">
        <v>2.8</v>
      </c>
      <c r="K327" s="3">
        <v>3</v>
      </c>
      <c r="L327" s="2">
        <f t="shared" si="57"/>
        <v>0.36363636363636365</v>
      </c>
      <c r="M327" s="2">
        <f t="shared" si="58"/>
        <v>0.35714285714285715</v>
      </c>
      <c r="N327" s="2">
        <f t="shared" si="59"/>
        <v>0.33333333333333331</v>
      </c>
      <c r="O327" s="2">
        <f t="shared" si="60"/>
        <v>0.98214285714285721</v>
      </c>
      <c r="P327" s="2">
        <f t="shared" si="61"/>
        <v>0.91666666666666663</v>
      </c>
      <c r="Q327" s="2">
        <f t="shared" si="62"/>
        <v>1.0181818181818181</v>
      </c>
      <c r="R327" s="2">
        <f t="shared" si="63"/>
        <v>0.93333333333333324</v>
      </c>
      <c r="S327" s="2">
        <f t="shared" si="64"/>
        <v>1.0909090909090908</v>
      </c>
      <c r="T327" s="2">
        <f t="shared" si="65"/>
        <v>1.0714285714285714</v>
      </c>
    </row>
    <row r="328" spans="1:20" x14ac:dyDescent="0.25">
      <c r="A328" t="s">
        <v>2</v>
      </c>
      <c r="B328" t="s">
        <v>129</v>
      </c>
      <c r="C328" t="s">
        <v>220</v>
      </c>
      <c r="D328" t="s">
        <v>240</v>
      </c>
      <c r="E328" t="s">
        <v>233</v>
      </c>
      <c r="F328">
        <v>3</v>
      </c>
      <c r="G328">
        <v>0</v>
      </c>
      <c r="H328" s="3" t="str">
        <f t="shared" si="56"/>
        <v>H</v>
      </c>
      <c r="I328" s="3">
        <v>2.38</v>
      </c>
      <c r="J328" s="3">
        <v>3</v>
      </c>
      <c r="K328" s="3">
        <v>3.3</v>
      </c>
      <c r="L328" s="2">
        <f t="shared" si="57"/>
        <v>0.42016806722689076</v>
      </c>
      <c r="M328" s="2">
        <f t="shared" si="58"/>
        <v>0.33333333333333331</v>
      </c>
      <c r="N328" s="2">
        <f t="shared" si="59"/>
        <v>0.30303030303030304</v>
      </c>
      <c r="O328" s="2">
        <f t="shared" si="60"/>
        <v>0.79333333333333333</v>
      </c>
      <c r="P328" s="2">
        <f t="shared" si="61"/>
        <v>0.72121212121212119</v>
      </c>
      <c r="Q328" s="2">
        <f t="shared" si="62"/>
        <v>1.2605042016806722</v>
      </c>
      <c r="R328" s="2">
        <f t="shared" si="63"/>
        <v>0.90909090909090917</v>
      </c>
      <c r="S328" s="2">
        <f t="shared" si="64"/>
        <v>1.3865546218487395</v>
      </c>
      <c r="T328" s="2">
        <f t="shared" si="65"/>
        <v>1.0999999999999999</v>
      </c>
    </row>
    <row r="329" spans="1:20" x14ac:dyDescent="0.25">
      <c r="A329" t="s">
        <v>2</v>
      </c>
      <c r="B329" t="s">
        <v>129</v>
      </c>
      <c r="C329" t="s">
        <v>218</v>
      </c>
      <c r="D329" t="s">
        <v>237</v>
      </c>
      <c r="E329" t="s">
        <v>245</v>
      </c>
      <c r="F329">
        <v>3</v>
      </c>
      <c r="G329">
        <v>0</v>
      </c>
      <c r="H329" s="3" t="str">
        <f t="shared" si="56"/>
        <v>H</v>
      </c>
      <c r="I329" s="3">
        <v>1.75</v>
      </c>
      <c r="J329" s="3">
        <v>3.75</v>
      </c>
      <c r="K329" s="3">
        <v>4.75</v>
      </c>
      <c r="L329" s="2">
        <f t="shared" si="57"/>
        <v>0.5714285714285714</v>
      </c>
      <c r="M329" s="2">
        <f t="shared" si="58"/>
        <v>0.26666666666666666</v>
      </c>
      <c r="N329" s="2">
        <f t="shared" si="59"/>
        <v>0.21052631578947367</v>
      </c>
      <c r="O329" s="2">
        <f t="shared" si="60"/>
        <v>0.46666666666666667</v>
      </c>
      <c r="P329" s="2">
        <f t="shared" si="61"/>
        <v>0.36842105263157893</v>
      </c>
      <c r="Q329" s="2">
        <f t="shared" si="62"/>
        <v>2.1428571428571428</v>
      </c>
      <c r="R329" s="2">
        <f t="shared" si="63"/>
        <v>0.78947368421052633</v>
      </c>
      <c r="S329" s="2">
        <f t="shared" si="64"/>
        <v>2.7142857142857144</v>
      </c>
      <c r="T329" s="2">
        <f t="shared" si="65"/>
        <v>1.2666666666666666</v>
      </c>
    </row>
    <row r="330" spans="1:20" x14ac:dyDescent="0.25">
      <c r="A330" t="s">
        <v>2</v>
      </c>
      <c r="B330" t="s">
        <v>129</v>
      </c>
      <c r="C330" t="s">
        <v>212</v>
      </c>
      <c r="D330" t="s">
        <v>238</v>
      </c>
      <c r="E330" t="s">
        <v>236</v>
      </c>
      <c r="F330">
        <v>1</v>
      </c>
      <c r="G330">
        <v>1</v>
      </c>
      <c r="H330" s="3" t="str">
        <f t="shared" si="56"/>
        <v>D</v>
      </c>
      <c r="I330" s="3">
        <v>1.91</v>
      </c>
      <c r="J330" s="3">
        <v>3.4</v>
      </c>
      <c r="K330" s="3">
        <v>4</v>
      </c>
      <c r="L330" s="2">
        <f t="shared" si="57"/>
        <v>0.52356020942408377</v>
      </c>
      <c r="M330" s="2">
        <f t="shared" si="58"/>
        <v>0.29411764705882354</v>
      </c>
      <c r="N330" s="2">
        <f t="shared" si="59"/>
        <v>0.25</v>
      </c>
      <c r="O330" s="2">
        <f t="shared" si="60"/>
        <v>0.56176470588235294</v>
      </c>
      <c r="P330" s="2">
        <f t="shared" si="61"/>
        <v>0.47749999999999998</v>
      </c>
      <c r="Q330" s="2">
        <f t="shared" si="62"/>
        <v>1.7801047120418849</v>
      </c>
      <c r="R330" s="2">
        <f t="shared" si="63"/>
        <v>0.85</v>
      </c>
      <c r="S330" s="2">
        <f t="shared" si="64"/>
        <v>2.0942408376963351</v>
      </c>
      <c r="T330" s="2">
        <f t="shared" si="65"/>
        <v>1.1764705882352942</v>
      </c>
    </row>
    <row r="331" spans="1:20" x14ac:dyDescent="0.25">
      <c r="A331" t="s">
        <v>2</v>
      </c>
      <c r="B331" t="s">
        <v>130</v>
      </c>
      <c r="C331" t="s">
        <v>212</v>
      </c>
      <c r="D331" t="s">
        <v>235</v>
      </c>
      <c r="E331" t="s">
        <v>229</v>
      </c>
      <c r="F331">
        <v>4</v>
      </c>
      <c r="G331">
        <v>2</v>
      </c>
      <c r="H331" s="3" t="str">
        <f t="shared" si="56"/>
        <v>H</v>
      </c>
      <c r="I331" s="3">
        <v>1.33</v>
      </c>
      <c r="J331" s="3">
        <v>5.75</v>
      </c>
      <c r="K331" s="3">
        <v>8</v>
      </c>
      <c r="L331" s="2">
        <f t="shared" si="57"/>
        <v>0.75187969924812026</v>
      </c>
      <c r="M331" s="2">
        <f t="shared" si="58"/>
        <v>0.17391304347826086</v>
      </c>
      <c r="N331" s="2">
        <f t="shared" si="59"/>
        <v>0.125</v>
      </c>
      <c r="O331" s="2">
        <f t="shared" si="60"/>
        <v>0.23130434782608697</v>
      </c>
      <c r="P331" s="2">
        <f t="shared" si="61"/>
        <v>0.16625000000000001</v>
      </c>
      <c r="Q331" s="2">
        <f t="shared" si="62"/>
        <v>4.3233082706766917</v>
      </c>
      <c r="R331" s="2">
        <f t="shared" si="63"/>
        <v>0.71875</v>
      </c>
      <c r="S331" s="2">
        <f t="shared" si="64"/>
        <v>6.0150375939849621</v>
      </c>
      <c r="T331" s="2">
        <f t="shared" si="65"/>
        <v>1.3913043478260869</v>
      </c>
    </row>
    <row r="332" spans="1:20" x14ac:dyDescent="0.25">
      <c r="A332" t="s">
        <v>2</v>
      </c>
      <c r="B332" t="s">
        <v>131</v>
      </c>
      <c r="C332" t="s">
        <v>212</v>
      </c>
      <c r="D332" t="s">
        <v>244</v>
      </c>
      <c r="E332" t="s">
        <v>241</v>
      </c>
      <c r="F332">
        <v>0</v>
      </c>
      <c r="G332">
        <v>2</v>
      </c>
      <c r="H332" s="3" t="str">
        <f t="shared" si="56"/>
        <v>A</v>
      </c>
      <c r="I332" s="3">
        <v>3.75</v>
      </c>
      <c r="J332" s="3">
        <v>3.1</v>
      </c>
      <c r="K332" s="3">
        <v>2.15</v>
      </c>
      <c r="L332" s="2">
        <f t="shared" si="57"/>
        <v>0.26666666666666666</v>
      </c>
      <c r="M332" s="2">
        <f t="shared" si="58"/>
        <v>0.32258064516129031</v>
      </c>
      <c r="N332" s="2">
        <f t="shared" si="59"/>
        <v>0.46511627906976744</v>
      </c>
      <c r="O332" s="2">
        <f t="shared" si="60"/>
        <v>1.2096774193548387</v>
      </c>
      <c r="P332" s="2">
        <f t="shared" si="61"/>
        <v>1.7441860465116279</v>
      </c>
      <c r="Q332" s="2">
        <f t="shared" si="62"/>
        <v>0.82666666666666666</v>
      </c>
      <c r="R332" s="2">
        <f t="shared" si="63"/>
        <v>1.4418604651162792</v>
      </c>
      <c r="S332" s="2">
        <f t="shared" si="64"/>
        <v>0.57333333333333336</v>
      </c>
      <c r="T332" s="2">
        <f t="shared" si="65"/>
        <v>0.69354838709677413</v>
      </c>
    </row>
    <row r="333" spans="1:20" x14ac:dyDescent="0.25">
      <c r="A333" t="s">
        <v>2</v>
      </c>
      <c r="B333" t="s">
        <v>132</v>
      </c>
      <c r="C333" t="s">
        <v>219</v>
      </c>
      <c r="D333" t="s">
        <v>242</v>
      </c>
      <c r="E333" t="s">
        <v>250</v>
      </c>
      <c r="F333">
        <v>2</v>
      </c>
      <c r="G333">
        <v>0</v>
      </c>
      <c r="H333" s="3" t="str">
        <f t="shared" si="56"/>
        <v>H</v>
      </c>
      <c r="I333" s="3">
        <v>1.33</v>
      </c>
      <c r="J333" s="3">
        <v>5</v>
      </c>
      <c r="K333" s="3">
        <v>11</v>
      </c>
      <c r="L333" s="2">
        <f t="shared" si="57"/>
        <v>0.75187969924812026</v>
      </c>
      <c r="M333" s="2">
        <f t="shared" si="58"/>
        <v>0.2</v>
      </c>
      <c r="N333" s="2">
        <f t="shared" si="59"/>
        <v>9.0909090909090912E-2</v>
      </c>
      <c r="O333" s="2">
        <f t="shared" si="60"/>
        <v>0.26600000000000001</v>
      </c>
      <c r="P333" s="2">
        <f t="shared" si="61"/>
        <v>0.12090909090909091</v>
      </c>
      <c r="Q333" s="2">
        <f t="shared" si="62"/>
        <v>3.7593984962406015</v>
      </c>
      <c r="R333" s="2">
        <f t="shared" si="63"/>
        <v>0.45454545454545453</v>
      </c>
      <c r="S333" s="2">
        <f t="shared" si="64"/>
        <v>8.2706766917293226</v>
      </c>
      <c r="T333" s="2">
        <f t="shared" si="65"/>
        <v>2.2000000000000002</v>
      </c>
    </row>
    <row r="334" spans="1:20" x14ac:dyDescent="0.25">
      <c r="A334" t="s">
        <v>2</v>
      </c>
      <c r="B334" t="s">
        <v>132</v>
      </c>
      <c r="C334" t="s">
        <v>220</v>
      </c>
      <c r="D334" t="s">
        <v>246</v>
      </c>
      <c r="E334" t="s">
        <v>230</v>
      </c>
      <c r="F334">
        <v>3</v>
      </c>
      <c r="G334">
        <v>0</v>
      </c>
      <c r="H334" s="3" t="str">
        <f t="shared" si="56"/>
        <v>H</v>
      </c>
      <c r="I334" s="3">
        <v>1.36</v>
      </c>
      <c r="J334" s="3">
        <v>4.75</v>
      </c>
      <c r="K334" s="3">
        <v>9</v>
      </c>
      <c r="L334" s="2">
        <f t="shared" si="57"/>
        <v>0.73529411764705876</v>
      </c>
      <c r="M334" s="2">
        <f t="shared" si="58"/>
        <v>0.21052631578947367</v>
      </c>
      <c r="N334" s="2">
        <f t="shared" si="59"/>
        <v>0.1111111111111111</v>
      </c>
      <c r="O334" s="2">
        <f t="shared" si="60"/>
        <v>0.28631578947368425</v>
      </c>
      <c r="P334" s="2">
        <f t="shared" si="61"/>
        <v>0.15111111111111111</v>
      </c>
      <c r="Q334" s="2">
        <f t="shared" si="62"/>
        <v>3.492647058823529</v>
      </c>
      <c r="R334" s="2">
        <f t="shared" si="63"/>
        <v>0.52777777777777779</v>
      </c>
      <c r="S334" s="2">
        <f t="shared" si="64"/>
        <v>6.617647058823529</v>
      </c>
      <c r="T334" s="2">
        <f t="shared" si="65"/>
        <v>1.8947368421052631</v>
      </c>
    </row>
    <row r="335" spans="1:20" x14ac:dyDescent="0.25">
      <c r="A335" t="s">
        <v>2</v>
      </c>
      <c r="B335" t="s">
        <v>132</v>
      </c>
      <c r="C335" t="s">
        <v>218</v>
      </c>
      <c r="D335" t="s">
        <v>249</v>
      </c>
      <c r="E335" t="s">
        <v>235</v>
      </c>
      <c r="F335">
        <v>4</v>
      </c>
      <c r="G335">
        <v>2</v>
      </c>
      <c r="H335" s="3" t="str">
        <f t="shared" si="56"/>
        <v>H</v>
      </c>
      <c r="I335" s="3">
        <v>2.88</v>
      </c>
      <c r="J335" s="3">
        <v>3.8</v>
      </c>
      <c r="K335" s="3">
        <v>2.2999999999999998</v>
      </c>
      <c r="L335" s="2">
        <f t="shared" si="57"/>
        <v>0.34722222222222221</v>
      </c>
      <c r="M335" s="2">
        <f t="shared" si="58"/>
        <v>0.26315789473684209</v>
      </c>
      <c r="N335" s="2">
        <f t="shared" si="59"/>
        <v>0.43478260869565222</v>
      </c>
      <c r="O335" s="2">
        <f t="shared" si="60"/>
        <v>0.75789473684210529</v>
      </c>
      <c r="P335" s="2">
        <f t="shared" si="61"/>
        <v>1.2521739130434784</v>
      </c>
      <c r="Q335" s="2">
        <f t="shared" si="62"/>
        <v>1.3194444444444444</v>
      </c>
      <c r="R335" s="2">
        <f t="shared" si="63"/>
        <v>1.6521739130434783</v>
      </c>
      <c r="S335" s="2">
        <f t="shared" si="64"/>
        <v>0.79861111111111105</v>
      </c>
      <c r="T335" s="2">
        <f t="shared" si="65"/>
        <v>0.60526315789473684</v>
      </c>
    </row>
    <row r="336" spans="1:20" x14ac:dyDescent="0.25">
      <c r="A336" t="s">
        <v>2</v>
      </c>
      <c r="B336" t="s">
        <v>132</v>
      </c>
      <c r="C336" t="s">
        <v>212</v>
      </c>
      <c r="D336" t="s">
        <v>231</v>
      </c>
      <c r="E336" t="s">
        <v>243</v>
      </c>
      <c r="F336">
        <v>0</v>
      </c>
      <c r="G336">
        <v>1</v>
      </c>
      <c r="H336" s="3" t="str">
        <f t="shared" si="56"/>
        <v>A</v>
      </c>
      <c r="I336" s="3">
        <v>3.75</v>
      </c>
      <c r="J336" s="3">
        <v>3</v>
      </c>
      <c r="K336" s="3">
        <v>2.2000000000000002</v>
      </c>
      <c r="L336" s="2">
        <f t="shared" si="57"/>
        <v>0.26666666666666666</v>
      </c>
      <c r="M336" s="2">
        <f t="shared" si="58"/>
        <v>0.33333333333333331</v>
      </c>
      <c r="N336" s="2">
        <f t="shared" si="59"/>
        <v>0.45454545454545453</v>
      </c>
      <c r="O336" s="2">
        <f t="shared" si="60"/>
        <v>1.25</v>
      </c>
      <c r="P336" s="2">
        <f t="shared" si="61"/>
        <v>1.7045454545454544</v>
      </c>
      <c r="Q336" s="2">
        <f t="shared" si="62"/>
        <v>0.8</v>
      </c>
      <c r="R336" s="2">
        <f t="shared" si="63"/>
        <v>1.3636363636363635</v>
      </c>
      <c r="S336" s="2">
        <f t="shared" si="64"/>
        <v>0.58666666666666667</v>
      </c>
      <c r="T336" s="2">
        <f t="shared" si="65"/>
        <v>0.73333333333333339</v>
      </c>
    </row>
    <row r="337" spans="1:20" x14ac:dyDescent="0.25">
      <c r="A337" t="s">
        <v>2</v>
      </c>
      <c r="B337" t="s">
        <v>133</v>
      </c>
      <c r="C337" t="s">
        <v>219</v>
      </c>
      <c r="D337" t="s">
        <v>233</v>
      </c>
      <c r="E337" t="s">
        <v>238</v>
      </c>
      <c r="F337">
        <v>0</v>
      </c>
      <c r="G337">
        <v>2</v>
      </c>
      <c r="H337" s="3" t="str">
        <f t="shared" si="56"/>
        <v>A</v>
      </c>
      <c r="I337" s="3">
        <v>3.25</v>
      </c>
      <c r="J337" s="3">
        <v>3.25</v>
      </c>
      <c r="K337" s="3">
        <v>2.2999999999999998</v>
      </c>
      <c r="L337" s="2">
        <f t="shared" si="57"/>
        <v>0.30769230769230771</v>
      </c>
      <c r="M337" s="2">
        <f t="shared" si="58"/>
        <v>0.30769230769230771</v>
      </c>
      <c r="N337" s="2">
        <f t="shared" si="59"/>
        <v>0.43478260869565222</v>
      </c>
      <c r="O337" s="2">
        <f t="shared" si="60"/>
        <v>1</v>
      </c>
      <c r="P337" s="2">
        <f t="shared" si="61"/>
        <v>1.4130434782608696</v>
      </c>
      <c r="Q337" s="2">
        <f t="shared" si="62"/>
        <v>1</v>
      </c>
      <c r="R337" s="2">
        <f t="shared" si="63"/>
        <v>1.4130434782608696</v>
      </c>
      <c r="S337" s="2">
        <f t="shared" si="64"/>
        <v>0.70769230769230762</v>
      </c>
      <c r="T337" s="2">
        <f t="shared" si="65"/>
        <v>0.70769230769230762</v>
      </c>
    </row>
    <row r="338" spans="1:20" x14ac:dyDescent="0.25">
      <c r="A338" t="s">
        <v>2</v>
      </c>
      <c r="B338" t="s">
        <v>133</v>
      </c>
      <c r="C338" t="s">
        <v>220</v>
      </c>
      <c r="D338" t="s">
        <v>234</v>
      </c>
      <c r="E338" t="s">
        <v>237</v>
      </c>
      <c r="F338">
        <v>3</v>
      </c>
      <c r="G338">
        <v>2</v>
      </c>
      <c r="H338" s="3" t="str">
        <f t="shared" si="56"/>
        <v>H</v>
      </c>
      <c r="I338" s="3">
        <v>2.63</v>
      </c>
      <c r="J338" s="3">
        <v>3.6</v>
      </c>
      <c r="K338" s="3">
        <v>2.5</v>
      </c>
      <c r="L338" s="2">
        <f t="shared" si="57"/>
        <v>0.38022813688212931</v>
      </c>
      <c r="M338" s="2">
        <f t="shared" si="58"/>
        <v>0.27777777777777779</v>
      </c>
      <c r="N338" s="2">
        <f t="shared" si="59"/>
        <v>0.4</v>
      </c>
      <c r="O338" s="2">
        <f t="shared" si="60"/>
        <v>0.73055555555555551</v>
      </c>
      <c r="P338" s="2">
        <f t="shared" si="61"/>
        <v>1.052</v>
      </c>
      <c r="Q338" s="2">
        <f t="shared" si="62"/>
        <v>1.3688212927756656</v>
      </c>
      <c r="R338" s="2">
        <f t="shared" si="63"/>
        <v>1.44</v>
      </c>
      <c r="S338" s="2">
        <f t="shared" si="64"/>
        <v>0.95057034220532322</v>
      </c>
      <c r="T338" s="2">
        <f t="shared" si="65"/>
        <v>0.69444444444444442</v>
      </c>
    </row>
    <row r="339" spans="1:20" x14ac:dyDescent="0.25">
      <c r="A339" t="s">
        <v>2</v>
      </c>
      <c r="B339" t="s">
        <v>133</v>
      </c>
      <c r="C339" t="s">
        <v>218</v>
      </c>
      <c r="D339" t="s">
        <v>229</v>
      </c>
      <c r="E339" t="s">
        <v>232</v>
      </c>
      <c r="F339">
        <v>0</v>
      </c>
      <c r="G339">
        <v>1</v>
      </c>
      <c r="H339" s="3" t="str">
        <f t="shared" si="56"/>
        <v>A</v>
      </c>
      <c r="I339" s="3">
        <v>2.2000000000000002</v>
      </c>
      <c r="J339" s="3">
        <v>3.2</v>
      </c>
      <c r="K339" s="3">
        <v>3.6</v>
      </c>
      <c r="L339" s="2">
        <f t="shared" si="57"/>
        <v>0.45454545454545453</v>
      </c>
      <c r="M339" s="2">
        <f t="shared" si="58"/>
        <v>0.3125</v>
      </c>
      <c r="N339" s="2">
        <f t="shared" si="59"/>
        <v>0.27777777777777779</v>
      </c>
      <c r="O339" s="2">
        <f t="shared" si="60"/>
        <v>0.6875</v>
      </c>
      <c r="P339" s="2">
        <f t="shared" si="61"/>
        <v>0.61111111111111116</v>
      </c>
      <c r="Q339" s="2">
        <f t="shared" si="62"/>
        <v>1.4545454545454546</v>
      </c>
      <c r="R339" s="2">
        <f t="shared" si="63"/>
        <v>0.88888888888888895</v>
      </c>
      <c r="S339" s="2">
        <f t="shared" si="64"/>
        <v>1.6363636363636362</v>
      </c>
      <c r="T339" s="2">
        <f t="shared" si="65"/>
        <v>1.125</v>
      </c>
    </row>
    <row r="340" spans="1:20" x14ac:dyDescent="0.25">
      <c r="A340" t="s">
        <v>2</v>
      </c>
      <c r="B340" t="s">
        <v>133</v>
      </c>
      <c r="C340" t="s">
        <v>212</v>
      </c>
      <c r="D340" t="s">
        <v>245</v>
      </c>
      <c r="E340" t="s">
        <v>248</v>
      </c>
      <c r="F340">
        <v>0</v>
      </c>
      <c r="G340">
        <v>1</v>
      </c>
      <c r="H340" s="3" t="str">
        <f t="shared" si="56"/>
        <v>A</v>
      </c>
      <c r="I340" s="3">
        <v>1.65</v>
      </c>
      <c r="J340" s="3">
        <v>3.8</v>
      </c>
      <c r="K340" s="3">
        <v>5.5</v>
      </c>
      <c r="L340" s="2">
        <f t="shared" si="57"/>
        <v>0.60606060606060608</v>
      </c>
      <c r="M340" s="2">
        <f t="shared" si="58"/>
        <v>0.26315789473684209</v>
      </c>
      <c r="N340" s="2">
        <f t="shared" si="59"/>
        <v>0.18181818181818182</v>
      </c>
      <c r="O340" s="2">
        <f t="shared" si="60"/>
        <v>0.43421052631578949</v>
      </c>
      <c r="P340" s="2">
        <f t="shared" si="61"/>
        <v>0.3</v>
      </c>
      <c r="Q340" s="2">
        <f t="shared" si="62"/>
        <v>2.3030303030303032</v>
      </c>
      <c r="R340" s="2">
        <f t="shared" si="63"/>
        <v>0.69090909090909092</v>
      </c>
      <c r="S340" s="2">
        <f t="shared" si="64"/>
        <v>3.3333333333333335</v>
      </c>
      <c r="T340" s="2">
        <f t="shared" si="65"/>
        <v>1.4473684210526316</v>
      </c>
    </row>
    <row r="341" spans="1:20" x14ac:dyDescent="0.25">
      <c r="A341" t="s">
        <v>2</v>
      </c>
      <c r="B341" t="s">
        <v>133</v>
      </c>
      <c r="C341" t="s">
        <v>212</v>
      </c>
      <c r="D341" t="s">
        <v>236</v>
      </c>
      <c r="E341" t="s">
        <v>240</v>
      </c>
      <c r="F341">
        <v>3</v>
      </c>
      <c r="G341">
        <v>0</v>
      </c>
      <c r="H341" s="3" t="str">
        <f t="shared" si="56"/>
        <v>H</v>
      </c>
      <c r="I341" s="3">
        <v>1.7</v>
      </c>
      <c r="J341" s="3">
        <v>4</v>
      </c>
      <c r="K341" s="3">
        <v>4.75</v>
      </c>
      <c r="L341" s="2">
        <f t="shared" si="57"/>
        <v>0.58823529411764708</v>
      </c>
      <c r="M341" s="2">
        <f t="shared" si="58"/>
        <v>0.25</v>
      </c>
      <c r="N341" s="2">
        <f t="shared" si="59"/>
        <v>0.21052631578947367</v>
      </c>
      <c r="O341" s="2">
        <f t="shared" si="60"/>
        <v>0.42499999999999999</v>
      </c>
      <c r="P341" s="2">
        <f t="shared" si="61"/>
        <v>0.35789473684210527</v>
      </c>
      <c r="Q341" s="2">
        <f t="shared" si="62"/>
        <v>2.3529411764705883</v>
      </c>
      <c r="R341" s="2">
        <f t="shared" si="63"/>
        <v>0.84210526315789469</v>
      </c>
      <c r="S341" s="2">
        <f t="shared" si="64"/>
        <v>2.7941176470588238</v>
      </c>
      <c r="T341" s="2">
        <f t="shared" si="65"/>
        <v>1.1875</v>
      </c>
    </row>
    <row r="342" spans="1:20" x14ac:dyDescent="0.25">
      <c r="A342" t="s">
        <v>2</v>
      </c>
      <c r="B342" t="s">
        <v>134</v>
      </c>
      <c r="C342" t="s">
        <v>212</v>
      </c>
      <c r="D342" t="s">
        <v>232</v>
      </c>
      <c r="E342" t="s">
        <v>249</v>
      </c>
      <c r="F342">
        <v>2</v>
      </c>
      <c r="G342">
        <v>2</v>
      </c>
      <c r="H342" s="3" t="str">
        <f t="shared" si="56"/>
        <v>D</v>
      </c>
      <c r="I342" s="3">
        <v>3.1</v>
      </c>
      <c r="J342" s="3">
        <v>3.5</v>
      </c>
      <c r="K342" s="3">
        <v>2.25</v>
      </c>
      <c r="L342" s="2">
        <f t="shared" si="57"/>
        <v>0.32258064516129031</v>
      </c>
      <c r="M342" s="2">
        <f t="shared" si="58"/>
        <v>0.2857142857142857</v>
      </c>
      <c r="N342" s="2">
        <f t="shared" si="59"/>
        <v>0.44444444444444442</v>
      </c>
      <c r="O342" s="2">
        <f t="shared" si="60"/>
        <v>0.88571428571428579</v>
      </c>
      <c r="P342" s="2">
        <f t="shared" si="61"/>
        <v>1.3777777777777778</v>
      </c>
      <c r="Q342" s="2">
        <f t="shared" si="62"/>
        <v>1.129032258064516</v>
      </c>
      <c r="R342" s="2">
        <f t="shared" si="63"/>
        <v>1.5555555555555556</v>
      </c>
      <c r="S342" s="2">
        <f t="shared" si="64"/>
        <v>0.72580645161290325</v>
      </c>
      <c r="T342" s="2">
        <f t="shared" si="65"/>
        <v>0.6428571428571429</v>
      </c>
    </row>
    <row r="343" spans="1:20" x14ac:dyDescent="0.25">
      <c r="A343" t="s">
        <v>2</v>
      </c>
      <c r="B343" t="s">
        <v>135</v>
      </c>
      <c r="C343" t="s">
        <v>219</v>
      </c>
      <c r="D343" t="s">
        <v>231</v>
      </c>
      <c r="E343" t="s">
        <v>250</v>
      </c>
      <c r="F343">
        <v>1</v>
      </c>
      <c r="G343">
        <v>0</v>
      </c>
      <c r="H343" s="3" t="str">
        <f t="shared" si="56"/>
        <v>H</v>
      </c>
      <c r="I343" s="3">
        <v>1.62</v>
      </c>
      <c r="J343" s="3">
        <v>3.6</v>
      </c>
      <c r="K343" s="3">
        <v>6.5</v>
      </c>
      <c r="L343" s="2">
        <f t="shared" si="57"/>
        <v>0.61728395061728392</v>
      </c>
      <c r="M343" s="2">
        <f t="shared" si="58"/>
        <v>0.27777777777777779</v>
      </c>
      <c r="N343" s="2">
        <f t="shared" si="59"/>
        <v>0.15384615384615385</v>
      </c>
      <c r="O343" s="2">
        <f t="shared" si="60"/>
        <v>0.45</v>
      </c>
      <c r="P343" s="2">
        <f t="shared" si="61"/>
        <v>0.24923076923076926</v>
      </c>
      <c r="Q343" s="2">
        <f t="shared" si="62"/>
        <v>2.2222222222222223</v>
      </c>
      <c r="R343" s="2">
        <f t="shared" si="63"/>
        <v>0.55384615384615388</v>
      </c>
      <c r="S343" s="2">
        <f t="shared" si="64"/>
        <v>4.0123456790123457</v>
      </c>
      <c r="T343" s="2">
        <f t="shared" si="65"/>
        <v>1.8055555555555556</v>
      </c>
    </row>
    <row r="344" spans="1:20" x14ac:dyDescent="0.25">
      <c r="A344" t="s">
        <v>2</v>
      </c>
      <c r="B344" t="s">
        <v>135</v>
      </c>
      <c r="C344" t="s">
        <v>220</v>
      </c>
      <c r="D344" t="s">
        <v>237</v>
      </c>
      <c r="E344" t="s">
        <v>236</v>
      </c>
      <c r="F344">
        <v>3</v>
      </c>
      <c r="G344">
        <v>2</v>
      </c>
      <c r="H344" s="3" t="str">
        <f t="shared" si="56"/>
        <v>H</v>
      </c>
      <c r="I344" s="3">
        <v>1.95</v>
      </c>
      <c r="J344" s="3">
        <v>3.8</v>
      </c>
      <c r="K344" s="3">
        <v>3.5</v>
      </c>
      <c r="L344" s="2">
        <f t="shared" si="57"/>
        <v>0.51282051282051289</v>
      </c>
      <c r="M344" s="2">
        <f t="shared" si="58"/>
        <v>0.26315789473684209</v>
      </c>
      <c r="N344" s="2">
        <f t="shared" si="59"/>
        <v>0.2857142857142857</v>
      </c>
      <c r="O344" s="2">
        <f t="shared" si="60"/>
        <v>0.51315789473684215</v>
      </c>
      <c r="P344" s="2">
        <f t="shared" si="61"/>
        <v>0.55714285714285716</v>
      </c>
      <c r="Q344" s="2">
        <f t="shared" si="62"/>
        <v>1.9487179487179487</v>
      </c>
      <c r="R344" s="2">
        <f t="shared" si="63"/>
        <v>1.0857142857142856</v>
      </c>
      <c r="S344" s="2">
        <f t="shared" si="64"/>
        <v>1.7948717948717949</v>
      </c>
      <c r="T344" s="2">
        <f t="shared" si="65"/>
        <v>0.92105263157894746</v>
      </c>
    </row>
    <row r="345" spans="1:20" x14ac:dyDescent="0.25">
      <c r="A345" t="s">
        <v>2</v>
      </c>
      <c r="B345" t="s">
        <v>135</v>
      </c>
      <c r="C345" t="s">
        <v>218</v>
      </c>
      <c r="D345" t="s">
        <v>240</v>
      </c>
      <c r="E345" t="s">
        <v>246</v>
      </c>
      <c r="F345">
        <v>0</v>
      </c>
      <c r="G345">
        <v>4</v>
      </c>
      <c r="H345" s="3" t="str">
        <f t="shared" si="56"/>
        <v>A</v>
      </c>
      <c r="I345" s="3">
        <v>5.5</v>
      </c>
      <c r="J345" s="3">
        <v>4.75</v>
      </c>
      <c r="K345" s="3">
        <v>1.55</v>
      </c>
      <c r="L345" s="2">
        <f t="shared" si="57"/>
        <v>0.18181818181818182</v>
      </c>
      <c r="M345" s="2">
        <f t="shared" si="58"/>
        <v>0.21052631578947367</v>
      </c>
      <c r="N345" s="2">
        <f t="shared" si="59"/>
        <v>0.64516129032258063</v>
      </c>
      <c r="O345" s="2">
        <f t="shared" si="60"/>
        <v>1.1578947368421053</v>
      </c>
      <c r="P345" s="2">
        <f t="shared" si="61"/>
        <v>3.5483870967741935</v>
      </c>
      <c r="Q345" s="2">
        <f t="shared" si="62"/>
        <v>0.86363636363636365</v>
      </c>
      <c r="R345" s="2">
        <f t="shared" si="63"/>
        <v>3.064516129032258</v>
      </c>
      <c r="S345" s="2">
        <f t="shared" si="64"/>
        <v>0.2818181818181818</v>
      </c>
      <c r="T345" s="2">
        <f t="shared" si="65"/>
        <v>0.32631578947368423</v>
      </c>
    </row>
    <row r="346" spans="1:20" x14ac:dyDescent="0.25">
      <c r="A346" t="s">
        <v>2</v>
      </c>
      <c r="B346" t="s">
        <v>135</v>
      </c>
      <c r="C346" t="s">
        <v>212</v>
      </c>
      <c r="D346" t="s">
        <v>241</v>
      </c>
      <c r="E346" t="s">
        <v>233</v>
      </c>
      <c r="F346">
        <v>2</v>
      </c>
      <c r="G346">
        <v>2</v>
      </c>
      <c r="H346" s="3" t="str">
        <f t="shared" si="56"/>
        <v>D</v>
      </c>
      <c r="I346" s="3">
        <v>1.4</v>
      </c>
      <c r="J346" s="3">
        <v>4.5</v>
      </c>
      <c r="K346" s="3">
        <v>8.5</v>
      </c>
      <c r="L346" s="2">
        <f t="shared" si="57"/>
        <v>0.7142857142857143</v>
      </c>
      <c r="M346" s="2">
        <f t="shared" si="58"/>
        <v>0.22222222222222221</v>
      </c>
      <c r="N346" s="2">
        <f t="shared" si="59"/>
        <v>0.11764705882352941</v>
      </c>
      <c r="O346" s="2">
        <f t="shared" si="60"/>
        <v>0.31111111111111112</v>
      </c>
      <c r="P346" s="2">
        <f t="shared" si="61"/>
        <v>0.16470588235294117</v>
      </c>
      <c r="Q346" s="2">
        <f t="shared" si="62"/>
        <v>3.2142857142857144</v>
      </c>
      <c r="R346" s="2">
        <f t="shared" si="63"/>
        <v>0.52941176470588236</v>
      </c>
      <c r="S346" s="2">
        <f t="shared" si="64"/>
        <v>6.0714285714285721</v>
      </c>
      <c r="T346" s="2">
        <f t="shared" si="65"/>
        <v>1.8888888888888888</v>
      </c>
    </row>
    <row r="347" spans="1:20" x14ac:dyDescent="0.25">
      <c r="A347" t="s">
        <v>2</v>
      </c>
      <c r="B347" t="s">
        <v>136</v>
      </c>
      <c r="C347" t="s">
        <v>219</v>
      </c>
      <c r="D347" t="s">
        <v>230</v>
      </c>
      <c r="E347" t="s">
        <v>244</v>
      </c>
      <c r="F347">
        <v>1</v>
      </c>
      <c r="G347">
        <v>0</v>
      </c>
      <c r="H347" s="3" t="str">
        <f t="shared" si="56"/>
        <v>H</v>
      </c>
      <c r="I347" s="3">
        <v>2.0499999999999998</v>
      </c>
      <c r="J347" s="3">
        <v>3.25</v>
      </c>
      <c r="K347" s="3">
        <v>4</v>
      </c>
      <c r="L347" s="2">
        <f t="shared" si="57"/>
        <v>0.48780487804878053</v>
      </c>
      <c r="M347" s="2">
        <f t="shared" si="58"/>
        <v>0.30769230769230771</v>
      </c>
      <c r="N347" s="2">
        <f t="shared" si="59"/>
        <v>0.25</v>
      </c>
      <c r="O347" s="2">
        <f t="shared" si="60"/>
        <v>0.63076923076923075</v>
      </c>
      <c r="P347" s="2">
        <f t="shared" si="61"/>
        <v>0.51249999999999996</v>
      </c>
      <c r="Q347" s="2">
        <f t="shared" si="62"/>
        <v>1.5853658536585367</v>
      </c>
      <c r="R347" s="2">
        <f t="shared" si="63"/>
        <v>0.8125</v>
      </c>
      <c r="S347" s="2">
        <f t="shared" si="64"/>
        <v>1.9512195121951221</v>
      </c>
      <c r="T347" s="2">
        <f t="shared" si="65"/>
        <v>1.2307692307692308</v>
      </c>
    </row>
    <row r="348" spans="1:20" x14ac:dyDescent="0.25">
      <c r="A348" t="s">
        <v>2</v>
      </c>
      <c r="B348" t="s">
        <v>136</v>
      </c>
      <c r="C348" t="s">
        <v>220</v>
      </c>
      <c r="D348" t="s">
        <v>243</v>
      </c>
      <c r="E348" t="s">
        <v>234</v>
      </c>
      <c r="F348">
        <v>1</v>
      </c>
      <c r="G348">
        <v>0</v>
      </c>
      <c r="H348" s="3" t="str">
        <f t="shared" si="56"/>
        <v>H</v>
      </c>
      <c r="I348" s="3">
        <v>1.4</v>
      </c>
      <c r="J348" s="3">
        <v>4.5</v>
      </c>
      <c r="K348" s="3">
        <v>8</v>
      </c>
      <c r="L348" s="2">
        <f t="shared" si="57"/>
        <v>0.7142857142857143</v>
      </c>
      <c r="M348" s="2">
        <f t="shared" si="58"/>
        <v>0.22222222222222221</v>
      </c>
      <c r="N348" s="2">
        <f t="shared" si="59"/>
        <v>0.125</v>
      </c>
      <c r="O348" s="2">
        <f t="shared" si="60"/>
        <v>0.31111111111111112</v>
      </c>
      <c r="P348" s="2">
        <f t="shared" si="61"/>
        <v>0.17499999999999999</v>
      </c>
      <c r="Q348" s="2">
        <f t="shared" si="62"/>
        <v>3.2142857142857144</v>
      </c>
      <c r="R348" s="2">
        <f t="shared" si="63"/>
        <v>0.5625</v>
      </c>
      <c r="S348" s="2">
        <f t="shared" si="64"/>
        <v>5.7142857142857144</v>
      </c>
      <c r="T348" s="2">
        <f t="shared" si="65"/>
        <v>1.7777777777777777</v>
      </c>
    </row>
    <row r="349" spans="1:20" x14ac:dyDescent="0.25">
      <c r="A349" t="s">
        <v>2</v>
      </c>
      <c r="B349" t="s">
        <v>136</v>
      </c>
      <c r="C349" t="s">
        <v>218</v>
      </c>
      <c r="D349" t="s">
        <v>229</v>
      </c>
      <c r="E349" t="s">
        <v>245</v>
      </c>
      <c r="F349">
        <v>0</v>
      </c>
      <c r="G349">
        <v>0</v>
      </c>
      <c r="H349" s="3" t="str">
        <f t="shared" si="56"/>
        <v>D</v>
      </c>
      <c r="I349" s="3">
        <v>2.25</v>
      </c>
      <c r="J349" s="3">
        <v>3.1</v>
      </c>
      <c r="K349" s="3">
        <v>3.5</v>
      </c>
      <c r="L349" s="2">
        <f t="shared" si="57"/>
        <v>0.44444444444444442</v>
      </c>
      <c r="M349" s="2">
        <f t="shared" si="58"/>
        <v>0.32258064516129031</v>
      </c>
      <c r="N349" s="2">
        <f t="shared" si="59"/>
        <v>0.2857142857142857</v>
      </c>
      <c r="O349" s="2">
        <f t="shared" si="60"/>
        <v>0.72580645161290325</v>
      </c>
      <c r="P349" s="2">
        <f t="shared" si="61"/>
        <v>0.6428571428571429</v>
      </c>
      <c r="Q349" s="2">
        <f t="shared" si="62"/>
        <v>1.3777777777777778</v>
      </c>
      <c r="R349" s="2">
        <f t="shared" si="63"/>
        <v>0.88571428571428579</v>
      </c>
      <c r="S349" s="2">
        <f t="shared" si="64"/>
        <v>1.5555555555555556</v>
      </c>
      <c r="T349" s="2">
        <f t="shared" si="65"/>
        <v>1.129032258064516</v>
      </c>
    </row>
    <row r="350" spans="1:20" x14ac:dyDescent="0.25">
      <c r="A350" t="s">
        <v>2</v>
      </c>
      <c r="B350" t="s">
        <v>136</v>
      </c>
      <c r="C350" t="s">
        <v>212</v>
      </c>
      <c r="D350" t="s">
        <v>238</v>
      </c>
      <c r="E350" t="s">
        <v>248</v>
      </c>
      <c r="F350">
        <v>3</v>
      </c>
      <c r="G350">
        <v>2</v>
      </c>
      <c r="H350" s="3" t="str">
        <f t="shared" si="56"/>
        <v>H</v>
      </c>
      <c r="I350" s="3">
        <v>1.4</v>
      </c>
      <c r="J350" s="3">
        <v>5.25</v>
      </c>
      <c r="K350" s="3">
        <v>6.5</v>
      </c>
      <c r="L350" s="2">
        <f t="shared" si="57"/>
        <v>0.7142857142857143</v>
      </c>
      <c r="M350" s="2">
        <f t="shared" si="58"/>
        <v>0.19047619047619047</v>
      </c>
      <c r="N350" s="2">
        <f t="shared" si="59"/>
        <v>0.15384615384615385</v>
      </c>
      <c r="O350" s="2">
        <f t="shared" si="60"/>
        <v>0.26666666666666666</v>
      </c>
      <c r="P350" s="2">
        <f t="shared" si="61"/>
        <v>0.21538461538461537</v>
      </c>
      <c r="Q350" s="2">
        <f t="shared" si="62"/>
        <v>3.7500000000000004</v>
      </c>
      <c r="R350" s="2">
        <f t="shared" si="63"/>
        <v>0.80769230769230771</v>
      </c>
      <c r="S350" s="2">
        <f t="shared" si="64"/>
        <v>4.6428571428571432</v>
      </c>
      <c r="T350" s="2">
        <f t="shared" si="65"/>
        <v>1.2380952380952381</v>
      </c>
    </row>
    <row r="351" spans="1:20" x14ac:dyDescent="0.25">
      <c r="A351" t="s">
        <v>2</v>
      </c>
      <c r="B351" t="s">
        <v>137</v>
      </c>
      <c r="C351" t="s">
        <v>212</v>
      </c>
      <c r="D351" t="s">
        <v>235</v>
      </c>
      <c r="E351" t="s">
        <v>242</v>
      </c>
      <c r="F351">
        <v>2</v>
      </c>
      <c r="G351">
        <v>0</v>
      </c>
      <c r="H351" s="3" t="str">
        <f t="shared" si="56"/>
        <v>H</v>
      </c>
      <c r="I351" s="3">
        <v>1.7</v>
      </c>
      <c r="J351" s="3">
        <v>3.8</v>
      </c>
      <c r="K351" s="3">
        <v>5</v>
      </c>
      <c r="L351" s="2">
        <f t="shared" si="57"/>
        <v>0.58823529411764708</v>
      </c>
      <c r="M351" s="2">
        <f t="shared" si="58"/>
        <v>0.26315789473684209</v>
      </c>
      <c r="N351" s="2">
        <f t="shared" si="59"/>
        <v>0.2</v>
      </c>
      <c r="O351" s="2">
        <f t="shared" si="60"/>
        <v>0.44736842105263158</v>
      </c>
      <c r="P351" s="2">
        <f t="shared" si="61"/>
        <v>0.33999999999999997</v>
      </c>
      <c r="Q351" s="2">
        <f t="shared" si="62"/>
        <v>2.2352941176470589</v>
      </c>
      <c r="R351" s="2">
        <f t="shared" si="63"/>
        <v>0.76</v>
      </c>
      <c r="S351" s="2">
        <f t="shared" si="64"/>
        <v>2.9411764705882355</v>
      </c>
      <c r="T351" s="2">
        <f t="shared" si="65"/>
        <v>1.3157894736842106</v>
      </c>
    </row>
    <row r="352" spans="1:20" x14ac:dyDescent="0.25">
      <c r="A352" t="s">
        <v>2</v>
      </c>
      <c r="B352" t="s">
        <v>138</v>
      </c>
      <c r="C352" t="s">
        <v>213</v>
      </c>
      <c r="D352" t="s">
        <v>233</v>
      </c>
      <c r="E352" t="s">
        <v>231</v>
      </c>
      <c r="F352">
        <v>1</v>
      </c>
      <c r="G352">
        <v>1</v>
      </c>
      <c r="H352" s="3" t="str">
        <f t="shared" si="56"/>
        <v>D</v>
      </c>
      <c r="I352" s="3">
        <v>2.7</v>
      </c>
      <c r="J352" s="3">
        <v>2.9</v>
      </c>
      <c r="K352" s="3">
        <v>3</v>
      </c>
      <c r="L352" s="2">
        <f t="shared" si="57"/>
        <v>0.37037037037037035</v>
      </c>
      <c r="M352" s="2">
        <f t="shared" si="58"/>
        <v>0.34482758620689657</v>
      </c>
      <c r="N352" s="2">
        <f t="shared" si="59"/>
        <v>0.33333333333333331</v>
      </c>
      <c r="O352" s="2">
        <f t="shared" si="60"/>
        <v>0.93103448275862077</v>
      </c>
      <c r="P352" s="2">
        <f t="shared" si="61"/>
        <v>0.9</v>
      </c>
      <c r="Q352" s="2">
        <f t="shared" si="62"/>
        <v>1.074074074074074</v>
      </c>
      <c r="R352" s="2">
        <f t="shared" si="63"/>
        <v>0.96666666666666667</v>
      </c>
      <c r="S352" s="2">
        <f t="shared" si="64"/>
        <v>1.1111111111111109</v>
      </c>
      <c r="T352" s="2">
        <f t="shared" si="65"/>
        <v>1.0344827586206897</v>
      </c>
    </row>
    <row r="353" spans="1:20" x14ac:dyDescent="0.25">
      <c r="A353" t="s">
        <v>2</v>
      </c>
      <c r="B353" t="s">
        <v>138</v>
      </c>
      <c r="C353" t="s">
        <v>222</v>
      </c>
      <c r="D353" t="s">
        <v>246</v>
      </c>
      <c r="E353" t="s">
        <v>232</v>
      </c>
      <c r="F353">
        <v>5</v>
      </c>
      <c r="G353">
        <v>0</v>
      </c>
      <c r="H353" s="3" t="str">
        <f t="shared" si="56"/>
        <v>H</v>
      </c>
      <c r="I353" s="3">
        <v>1.22</v>
      </c>
      <c r="J353" s="3">
        <v>7.5</v>
      </c>
      <c r="K353" s="3">
        <v>11</v>
      </c>
      <c r="L353" s="2">
        <f t="shared" si="57"/>
        <v>0.81967213114754101</v>
      </c>
      <c r="M353" s="2">
        <f t="shared" si="58"/>
        <v>0.13333333333333333</v>
      </c>
      <c r="N353" s="2">
        <f t="shared" si="59"/>
        <v>9.0909090909090912E-2</v>
      </c>
      <c r="O353" s="2">
        <f t="shared" si="60"/>
        <v>0.16266666666666665</v>
      </c>
      <c r="P353" s="2">
        <f t="shared" si="61"/>
        <v>0.1109090909090909</v>
      </c>
      <c r="Q353" s="2">
        <f t="shared" si="62"/>
        <v>6.1475409836065573</v>
      </c>
      <c r="R353" s="2">
        <f t="shared" si="63"/>
        <v>0.68181818181818177</v>
      </c>
      <c r="S353" s="2">
        <f t="shared" si="64"/>
        <v>9.0163934426229506</v>
      </c>
      <c r="T353" s="2">
        <f t="shared" si="65"/>
        <v>1.4666666666666666</v>
      </c>
    </row>
    <row r="354" spans="1:20" x14ac:dyDescent="0.25">
      <c r="A354" t="s">
        <v>2</v>
      </c>
      <c r="B354" t="s">
        <v>138</v>
      </c>
      <c r="C354" t="s">
        <v>214</v>
      </c>
      <c r="D354" t="s">
        <v>249</v>
      </c>
      <c r="E354" t="s">
        <v>237</v>
      </c>
      <c r="F354">
        <v>0</v>
      </c>
      <c r="G354">
        <v>1</v>
      </c>
      <c r="H354" s="3" t="str">
        <f t="shared" si="56"/>
        <v>A</v>
      </c>
      <c r="I354" s="3">
        <v>1.7</v>
      </c>
      <c r="J354" s="3">
        <v>4.5</v>
      </c>
      <c r="K354" s="3">
        <v>4.33</v>
      </c>
      <c r="L354" s="2">
        <f t="shared" si="57"/>
        <v>0.58823529411764708</v>
      </c>
      <c r="M354" s="2">
        <f t="shared" si="58"/>
        <v>0.22222222222222221</v>
      </c>
      <c r="N354" s="2">
        <f t="shared" si="59"/>
        <v>0.23094688221709006</v>
      </c>
      <c r="O354" s="2">
        <f t="shared" si="60"/>
        <v>0.37777777777777777</v>
      </c>
      <c r="P354" s="2">
        <f t="shared" si="61"/>
        <v>0.39260969976905308</v>
      </c>
      <c r="Q354" s="2">
        <f t="shared" si="62"/>
        <v>2.6470588235294117</v>
      </c>
      <c r="R354" s="2">
        <f t="shared" si="63"/>
        <v>1.0392609699769053</v>
      </c>
      <c r="S354" s="2">
        <f t="shared" si="64"/>
        <v>2.547058823529412</v>
      </c>
      <c r="T354" s="2">
        <f t="shared" si="65"/>
        <v>0.9622222222222222</v>
      </c>
    </row>
    <row r="355" spans="1:20" x14ac:dyDescent="0.25">
      <c r="A355" t="s">
        <v>2</v>
      </c>
      <c r="B355" t="s">
        <v>139</v>
      </c>
      <c r="C355" t="s">
        <v>213</v>
      </c>
      <c r="D355" t="s">
        <v>245</v>
      </c>
      <c r="E355" t="s">
        <v>240</v>
      </c>
      <c r="F355">
        <v>2</v>
      </c>
      <c r="G355">
        <v>1</v>
      </c>
      <c r="H355" s="3" t="str">
        <f t="shared" si="56"/>
        <v>H</v>
      </c>
      <c r="I355" s="3">
        <v>1.53</v>
      </c>
      <c r="J355" s="3">
        <v>4</v>
      </c>
      <c r="K355" s="3">
        <v>7</v>
      </c>
      <c r="L355" s="2">
        <f t="shared" si="57"/>
        <v>0.65359477124183007</v>
      </c>
      <c r="M355" s="2">
        <f t="shared" si="58"/>
        <v>0.25</v>
      </c>
      <c r="N355" s="2">
        <f t="shared" si="59"/>
        <v>0.14285714285714285</v>
      </c>
      <c r="O355" s="2">
        <f t="shared" si="60"/>
        <v>0.38250000000000001</v>
      </c>
      <c r="P355" s="2">
        <f t="shared" si="61"/>
        <v>0.21857142857142858</v>
      </c>
      <c r="Q355" s="2">
        <f t="shared" si="62"/>
        <v>2.6143790849673203</v>
      </c>
      <c r="R355" s="2">
        <f t="shared" si="63"/>
        <v>0.5714285714285714</v>
      </c>
      <c r="S355" s="2">
        <f t="shared" si="64"/>
        <v>4.5751633986928102</v>
      </c>
      <c r="T355" s="2">
        <f t="shared" si="65"/>
        <v>1.75</v>
      </c>
    </row>
    <row r="356" spans="1:20" x14ac:dyDescent="0.25">
      <c r="A356" t="s">
        <v>2</v>
      </c>
      <c r="B356" t="s">
        <v>139</v>
      </c>
      <c r="C356" t="s">
        <v>213</v>
      </c>
      <c r="D356" t="s">
        <v>236</v>
      </c>
      <c r="E356" t="s">
        <v>230</v>
      </c>
      <c r="F356">
        <v>0</v>
      </c>
      <c r="G356">
        <v>1</v>
      </c>
      <c r="H356" s="3" t="str">
        <f t="shared" si="56"/>
        <v>A</v>
      </c>
      <c r="I356" s="3">
        <v>2.1</v>
      </c>
      <c r="J356" s="3">
        <v>3.4</v>
      </c>
      <c r="K356" s="3">
        <v>3.5</v>
      </c>
      <c r="L356" s="2">
        <f t="shared" si="57"/>
        <v>0.47619047619047616</v>
      </c>
      <c r="M356" s="2">
        <f t="shared" si="58"/>
        <v>0.29411764705882354</v>
      </c>
      <c r="N356" s="2">
        <f t="shared" si="59"/>
        <v>0.2857142857142857</v>
      </c>
      <c r="O356" s="2">
        <f t="shared" si="60"/>
        <v>0.61764705882352944</v>
      </c>
      <c r="P356" s="2">
        <f t="shared" si="61"/>
        <v>0.6</v>
      </c>
      <c r="Q356" s="2">
        <f t="shared" si="62"/>
        <v>1.6190476190476188</v>
      </c>
      <c r="R356" s="2">
        <f t="shared" si="63"/>
        <v>0.97142857142857142</v>
      </c>
      <c r="S356" s="2">
        <f t="shared" si="64"/>
        <v>1.6666666666666665</v>
      </c>
      <c r="T356" s="2">
        <f t="shared" si="65"/>
        <v>1.0294117647058825</v>
      </c>
    </row>
    <row r="357" spans="1:20" x14ac:dyDescent="0.25">
      <c r="A357" t="s">
        <v>2</v>
      </c>
      <c r="B357" t="s">
        <v>139</v>
      </c>
      <c r="C357" t="s">
        <v>214</v>
      </c>
      <c r="D357" t="s">
        <v>234</v>
      </c>
      <c r="E357" t="s">
        <v>241</v>
      </c>
      <c r="F357">
        <v>2</v>
      </c>
      <c r="G357">
        <v>1</v>
      </c>
      <c r="H357" s="3" t="str">
        <f t="shared" si="56"/>
        <v>H</v>
      </c>
      <c r="I357" s="3">
        <v>2.2999999999999998</v>
      </c>
      <c r="J357" s="3">
        <v>3.3</v>
      </c>
      <c r="K357" s="3">
        <v>3.2</v>
      </c>
      <c r="L357" s="2">
        <f t="shared" si="57"/>
        <v>0.43478260869565222</v>
      </c>
      <c r="M357" s="2">
        <f t="shared" si="58"/>
        <v>0.30303030303030304</v>
      </c>
      <c r="N357" s="2">
        <f t="shared" si="59"/>
        <v>0.3125</v>
      </c>
      <c r="O357" s="2">
        <f t="shared" si="60"/>
        <v>0.69696969696969691</v>
      </c>
      <c r="P357" s="2">
        <f t="shared" si="61"/>
        <v>0.71874999999999989</v>
      </c>
      <c r="Q357" s="2">
        <f t="shared" si="62"/>
        <v>1.4347826086956521</v>
      </c>
      <c r="R357" s="2">
        <f t="shared" si="63"/>
        <v>1.0312499999999998</v>
      </c>
      <c r="S357" s="2">
        <f t="shared" si="64"/>
        <v>1.3913043478260871</v>
      </c>
      <c r="T357" s="2">
        <f t="shared" si="65"/>
        <v>0.96969696969696983</v>
      </c>
    </row>
    <row r="358" spans="1:20" x14ac:dyDescent="0.25">
      <c r="A358" t="s">
        <v>2</v>
      </c>
      <c r="B358" t="s">
        <v>139</v>
      </c>
      <c r="C358" t="s">
        <v>214</v>
      </c>
      <c r="D358" t="s">
        <v>244</v>
      </c>
      <c r="E358" t="s">
        <v>243</v>
      </c>
      <c r="F358">
        <v>0</v>
      </c>
      <c r="G358">
        <v>3</v>
      </c>
      <c r="H358" s="3" t="str">
        <f t="shared" si="56"/>
        <v>A</v>
      </c>
      <c r="I358" s="3">
        <v>5.25</v>
      </c>
      <c r="J358" s="3">
        <v>3.7</v>
      </c>
      <c r="K358" s="3">
        <v>1.73</v>
      </c>
      <c r="L358" s="2">
        <f t="shared" si="57"/>
        <v>0.19047619047619047</v>
      </c>
      <c r="M358" s="2">
        <f t="shared" si="58"/>
        <v>0.27027027027027023</v>
      </c>
      <c r="N358" s="2">
        <f t="shared" si="59"/>
        <v>0.5780346820809249</v>
      </c>
      <c r="O358" s="2">
        <f t="shared" si="60"/>
        <v>1.4189189189189189</v>
      </c>
      <c r="P358" s="2">
        <f t="shared" si="61"/>
        <v>3.0346820809248554</v>
      </c>
      <c r="Q358" s="2">
        <f t="shared" si="62"/>
        <v>0.70476190476190481</v>
      </c>
      <c r="R358" s="2">
        <f t="shared" si="63"/>
        <v>2.1387283236994219</v>
      </c>
      <c r="S358" s="2">
        <f t="shared" si="64"/>
        <v>0.3295238095238095</v>
      </c>
      <c r="T358" s="2">
        <f t="shared" si="65"/>
        <v>0.46756756756756757</v>
      </c>
    </row>
    <row r="359" spans="1:20" x14ac:dyDescent="0.25">
      <c r="A359" t="s">
        <v>2</v>
      </c>
      <c r="B359" t="s">
        <v>140</v>
      </c>
      <c r="C359" t="s">
        <v>213</v>
      </c>
      <c r="D359" t="s">
        <v>250</v>
      </c>
      <c r="E359" t="s">
        <v>238</v>
      </c>
      <c r="F359">
        <v>2</v>
      </c>
      <c r="G359">
        <v>2</v>
      </c>
      <c r="H359" s="3" t="str">
        <f t="shared" si="56"/>
        <v>D</v>
      </c>
      <c r="I359" s="3">
        <v>3.2</v>
      </c>
      <c r="J359" s="3">
        <v>3.2</v>
      </c>
      <c r="K359" s="3">
        <v>2.38</v>
      </c>
      <c r="L359" s="2">
        <f t="shared" si="57"/>
        <v>0.3125</v>
      </c>
      <c r="M359" s="2">
        <f t="shared" si="58"/>
        <v>0.3125</v>
      </c>
      <c r="N359" s="2">
        <f t="shared" si="59"/>
        <v>0.42016806722689076</v>
      </c>
      <c r="O359" s="2">
        <f t="shared" si="60"/>
        <v>1</v>
      </c>
      <c r="P359" s="2">
        <f t="shared" si="61"/>
        <v>1.3445378151260505</v>
      </c>
      <c r="Q359" s="2">
        <f t="shared" si="62"/>
        <v>1</v>
      </c>
      <c r="R359" s="2">
        <f t="shared" si="63"/>
        <v>1.3445378151260505</v>
      </c>
      <c r="S359" s="2">
        <f t="shared" si="64"/>
        <v>0.74374999999999991</v>
      </c>
      <c r="T359" s="2">
        <f t="shared" si="65"/>
        <v>0.74374999999999991</v>
      </c>
    </row>
    <row r="360" spans="1:20" x14ac:dyDescent="0.25">
      <c r="A360" t="s">
        <v>2</v>
      </c>
      <c r="B360" t="s">
        <v>140</v>
      </c>
      <c r="C360" t="s">
        <v>222</v>
      </c>
      <c r="D360" t="s">
        <v>248</v>
      </c>
      <c r="E360" t="s">
        <v>235</v>
      </c>
      <c r="F360">
        <v>0</v>
      </c>
      <c r="G360">
        <v>2</v>
      </c>
      <c r="H360" s="3" t="str">
        <f t="shared" si="56"/>
        <v>A</v>
      </c>
      <c r="I360" s="3">
        <v>7</v>
      </c>
      <c r="J360" s="3">
        <v>5</v>
      </c>
      <c r="K360" s="3">
        <v>1.4</v>
      </c>
      <c r="L360" s="2">
        <f t="shared" si="57"/>
        <v>0.14285714285714285</v>
      </c>
      <c r="M360" s="2">
        <f t="shared" si="58"/>
        <v>0.2</v>
      </c>
      <c r="N360" s="2">
        <f t="shared" si="59"/>
        <v>0.7142857142857143</v>
      </c>
      <c r="O360" s="2">
        <f t="shared" si="60"/>
        <v>1.4</v>
      </c>
      <c r="P360" s="2">
        <f t="shared" si="61"/>
        <v>5</v>
      </c>
      <c r="Q360" s="2">
        <f t="shared" si="62"/>
        <v>0.7142857142857143</v>
      </c>
      <c r="R360" s="2">
        <f t="shared" si="63"/>
        <v>3.5714285714285716</v>
      </c>
      <c r="S360" s="2">
        <f t="shared" si="64"/>
        <v>0.19999999999999998</v>
      </c>
      <c r="T360" s="2">
        <f t="shared" si="65"/>
        <v>0.27999999999999997</v>
      </c>
    </row>
    <row r="361" spans="1:20" x14ac:dyDescent="0.25">
      <c r="A361" t="s">
        <v>2</v>
      </c>
      <c r="B361" t="s">
        <v>140</v>
      </c>
      <c r="C361" t="s">
        <v>214</v>
      </c>
      <c r="D361" t="s">
        <v>242</v>
      </c>
      <c r="E361" t="s">
        <v>229</v>
      </c>
      <c r="F361">
        <v>1</v>
      </c>
      <c r="G361">
        <v>0</v>
      </c>
      <c r="H361" s="3" t="str">
        <f t="shared" si="56"/>
        <v>H</v>
      </c>
      <c r="I361" s="3">
        <v>1.45</v>
      </c>
      <c r="J361" s="3">
        <v>4.2</v>
      </c>
      <c r="K361" s="3">
        <v>7.5</v>
      </c>
      <c r="L361" s="2">
        <f t="shared" si="57"/>
        <v>0.68965517241379315</v>
      </c>
      <c r="M361" s="2">
        <f t="shared" si="58"/>
        <v>0.23809523809523808</v>
      </c>
      <c r="N361" s="2">
        <f t="shared" si="59"/>
        <v>0.13333333333333333</v>
      </c>
      <c r="O361" s="2">
        <f t="shared" si="60"/>
        <v>0.34523809523809523</v>
      </c>
      <c r="P361" s="2">
        <f t="shared" si="61"/>
        <v>0.19333333333333333</v>
      </c>
      <c r="Q361" s="2">
        <f t="shared" si="62"/>
        <v>2.896551724137931</v>
      </c>
      <c r="R361" s="2">
        <f t="shared" si="63"/>
        <v>0.56000000000000005</v>
      </c>
      <c r="S361" s="2">
        <f t="shared" si="64"/>
        <v>5.1724137931034484</v>
      </c>
      <c r="T361" s="2">
        <f t="shared" si="65"/>
        <v>1.7857142857142856</v>
      </c>
    </row>
    <row r="362" spans="1:20" x14ac:dyDescent="0.25">
      <c r="A362" t="s">
        <v>2</v>
      </c>
      <c r="B362" t="s">
        <v>141</v>
      </c>
      <c r="C362" t="s">
        <v>212</v>
      </c>
      <c r="D362" t="s">
        <v>232</v>
      </c>
      <c r="E362" t="s">
        <v>244</v>
      </c>
      <c r="F362">
        <v>1</v>
      </c>
      <c r="G362">
        <v>0</v>
      </c>
      <c r="H362" s="3" t="str">
        <f t="shared" si="56"/>
        <v>H</v>
      </c>
      <c r="I362" s="3">
        <v>1.95</v>
      </c>
      <c r="J362" s="3">
        <v>3.4</v>
      </c>
      <c r="K362" s="3">
        <v>4.2</v>
      </c>
      <c r="L362" s="2">
        <f t="shared" si="57"/>
        <v>0.51282051282051289</v>
      </c>
      <c r="M362" s="2">
        <f t="shared" si="58"/>
        <v>0.29411764705882354</v>
      </c>
      <c r="N362" s="2">
        <f t="shared" si="59"/>
        <v>0.23809523809523808</v>
      </c>
      <c r="O362" s="2">
        <f t="shared" si="60"/>
        <v>0.57352941176470584</v>
      </c>
      <c r="P362" s="2">
        <f t="shared" si="61"/>
        <v>0.46428571428571425</v>
      </c>
      <c r="Q362" s="2">
        <f t="shared" si="62"/>
        <v>1.7435897435897436</v>
      </c>
      <c r="R362" s="2">
        <f t="shared" si="63"/>
        <v>0.80952380952380942</v>
      </c>
      <c r="S362" s="2">
        <f t="shared" si="64"/>
        <v>2.1538461538461542</v>
      </c>
      <c r="T362" s="2">
        <f t="shared" si="65"/>
        <v>1.2352941176470589</v>
      </c>
    </row>
    <row r="363" spans="1:20" x14ac:dyDescent="0.25">
      <c r="A363" t="s">
        <v>2</v>
      </c>
      <c r="B363" t="s">
        <v>142</v>
      </c>
      <c r="C363" t="s">
        <v>221</v>
      </c>
      <c r="D363" t="s">
        <v>241</v>
      </c>
      <c r="E363" t="s">
        <v>236</v>
      </c>
      <c r="F363">
        <v>2</v>
      </c>
      <c r="G363">
        <v>0</v>
      </c>
      <c r="H363" s="3" t="str">
        <f t="shared" si="56"/>
        <v>H</v>
      </c>
      <c r="I363" s="3">
        <v>1.55</v>
      </c>
      <c r="J363" s="3">
        <v>4.2</v>
      </c>
      <c r="K363" s="3">
        <v>6</v>
      </c>
      <c r="L363" s="2">
        <f t="shared" si="57"/>
        <v>0.64516129032258063</v>
      </c>
      <c r="M363" s="2">
        <f t="shared" si="58"/>
        <v>0.23809523809523808</v>
      </c>
      <c r="N363" s="2">
        <f t="shared" si="59"/>
        <v>0.16666666666666666</v>
      </c>
      <c r="O363" s="2">
        <f t="shared" si="60"/>
        <v>0.36904761904761907</v>
      </c>
      <c r="P363" s="2">
        <f t="shared" si="61"/>
        <v>0.25833333333333336</v>
      </c>
      <c r="Q363" s="2">
        <f t="shared" si="62"/>
        <v>2.709677419354839</v>
      </c>
      <c r="R363" s="2">
        <f t="shared" si="63"/>
        <v>0.70000000000000007</v>
      </c>
      <c r="S363" s="2">
        <f t="shared" si="64"/>
        <v>3.8709677419354835</v>
      </c>
      <c r="T363" s="2">
        <f t="shared" si="65"/>
        <v>1.4285714285714286</v>
      </c>
    </row>
    <row r="364" spans="1:20" x14ac:dyDescent="0.25">
      <c r="A364" t="s">
        <v>2</v>
      </c>
      <c r="B364" t="s">
        <v>142</v>
      </c>
      <c r="C364" t="s">
        <v>221</v>
      </c>
      <c r="D364" t="s">
        <v>243</v>
      </c>
      <c r="E364" t="s">
        <v>233</v>
      </c>
      <c r="F364">
        <v>1</v>
      </c>
      <c r="G364">
        <v>4</v>
      </c>
      <c r="H364" s="3" t="str">
        <f t="shared" si="56"/>
        <v>A</v>
      </c>
      <c r="I364" s="3">
        <v>1.33</v>
      </c>
      <c r="J364" s="3">
        <v>5.25</v>
      </c>
      <c r="K364" s="3">
        <v>10</v>
      </c>
      <c r="L364" s="2">
        <f t="shared" si="57"/>
        <v>0.75187969924812026</v>
      </c>
      <c r="M364" s="2">
        <f t="shared" si="58"/>
        <v>0.19047619047619047</v>
      </c>
      <c r="N364" s="2">
        <f t="shared" si="59"/>
        <v>0.1</v>
      </c>
      <c r="O364" s="2">
        <f t="shared" si="60"/>
        <v>0.25333333333333335</v>
      </c>
      <c r="P364" s="2">
        <f t="shared" si="61"/>
        <v>0.13300000000000001</v>
      </c>
      <c r="Q364" s="2">
        <f t="shared" si="62"/>
        <v>3.9473684210526314</v>
      </c>
      <c r="R364" s="2">
        <f t="shared" si="63"/>
        <v>0.52500000000000002</v>
      </c>
      <c r="S364" s="2">
        <f t="shared" si="64"/>
        <v>7.518796992481203</v>
      </c>
      <c r="T364" s="2">
        <f t="shared" si="65"/>
        <v>1.9047619047619047</v>
      </c>
    </row>
    <row r="365" spans="1:20" x14ac:dyDescent="0.25">
      <c r="A365" t="s">
        <v>2</v>
      </c>
      <c r="B365" t="s">
        <v>142</v>
      </c>
      <c r="C365" t="s">
        <v>221</v>
      </c>
      <c r="D365" t="s">
        <v>235</v>
      </c>
      <c r="E365" t="s">
        <v>245</v>
      </c>
      <c r="F365">
        <v>3</v>
      </c>
      <c r="G365">
        <v>0</v>
      </c>
      <c r="H365" s="3" t="str">
        <f t="shared" si="56"/>
        <v>H</v>
      </c>
      <c r="I365" s="3">
        <v>1.33</v>
      </c>
      <c r="J365" s="3">
        <v>5.5</v>
      </c>
      <c r="K365" s="3">
        <v>8</v>
      </c>
      <c r="L365" s="2">
        <f t="shared" si="57"/>
        <v>0.75187969924812026</v>
      </c>
      <c r="M365" s="2">
        <f t="shared" si="58"/>
        <v>0.18181818181818182</v>
      </c>
      <c r="N365" s="2">
        <f t="shared" si="59"/>
        <v>0.125</v>
      </c>
      <c r="O365" s="2">
        <f t="shared" si="60"/>
        <v>0.24181818181818182</v>
      </c>
      <c r="P365" s="2">
        <f t="shared" si="61"/>
        <v>0.16625000000000001</v>
      </c>
      <c r="Q365" s="2">
        <f t="shared" si="62"/>
        <v>4.1353383458646613</v>
      </c>
      <c r="R365" s="2">
        <f t="shared" si="63"/>
        <v>0.6875</v>
      </c>
      <c r="S365" s="2">
        <f t="shared" si="64"/>
        <v>6.0150375939849621</v>
      </c>
      <c r="T365" s="2">
        <f t="shared" si="65"/>
        <v>1.4545454545454546</v>
      </c>
    </row>
    <row r="366" spans="1:20" x14ac:dyDescent="0.25">
      <c r="A366" t="s">
        <v>2</v>
      </c>
      <c r="B366" t="s">
        <v>142</v>
      </c>
      <c r="C366" t="s">
        <v>221</v>
      </c>
      <c r="D366" t="s">
        <v>238</v>
      </c>
      <c r="E366" t="s">
        <v>242</v>
      </c>
      <c r="F366">
        <v>0</v>
      </c>
      <c r="G366">
        <v>2</v>
      </c>
      <c r="H366" s="3" t="str">
        <f t="shared" si="56"/>
        <v>A</v>
      </c>
      <c r="I366" s="3">
        <v>3.4</v>
      </c>
      <c r="J366" s="3">
        <v>2.9</v>
      </c>
      <c r="K366" s="3">
        <v>2.4</v>
      </c>
      <c r="L366" s="2">
        <f t="shared" si="57"/>
        <v>0.29411764705882354</v>
      </c>
      <c r="M366" s="2">
        <f t="shared" si="58"/>
        <v>0.34482758620689657</v>
      </c>
      <c r="N366" s="2">
        <f t="shared" si="59"/>
        <v>0.41666666666666669</v>
      </c>
      <c r="O366" s="2">
        <f t="shared" si="60"/>
        <v>1.1724137931034482</v>
      </c>
      <c r="P366" s="2">
        <f t="shared" si="61"/>
        <v>1.4166666666666667</v>
      </c>
      <c r="Q366" s="2">
        <f t="shared" si="62"/>
        <v>0.8529411764705882</v>
      </c>
      <c r="R366" s="2">
        <f t="shared" si="63"/>
        <v>1.2083333333333333</v>
      </c>
      <c r="S366" s="2">
        <f t="shared" si="64"/>
        <v>0.70588235294117652</v>
      </c>
      <c r="T366" s="2">
        <f t="shared" si="65"/>
        <v>0.82758620689655171</v>
      </c>
    </row>
    <row r="367" spans="1:20" x14ac:dyDescent="0.25">
      <c r="A367" t="s">
        <v>2</v>
      </c>
      <c r="B367" t="s">
        <v>142</v>
      </c>
      <c r="C367" t="s">
        <v>221</v>
      </c>
      <c r="D367" t="s">
        <v>230</v>
      </c>
      <c r="E367" t="s">
        <v>250</v>
      </c>
      <c r="F367">
        <v>0</v>
      </c>
      <c r="G367">
        <v>0</v>
      </c>
      <c r="H367" s="3" t="str">
        <f t="shared" si="56"/>
        <v>D</v>
      </c>
      <c r="I367" s="3">
        <v>1.9</v>
      </c>
      <c r="J367" s="3">
        <v>3.4</v>
      </c>
      <c r="K367" s="3">
        <v>4.33</v>
      </c>
      <c r="L367" s="2">
        <f t="shared" si="57"/>
        <v>0.52631578947368418</v>
      </c>
      <c r="M367" s="2">
        <f t="shared" si="58"/>
        <v>0.29411764705882354</v>
      </c>
      <c r="N367" s="2">
        <f t="shared" si="59"/>
        <v>0.23094688221709006</v>
      </c>
      <c r="O367" s="2">
        <f t="shared" si="60"/>
        <v>0.55882352941176472</v>
      </c>
      <c r="P367" s="2">
        <f t="shared" si="61"/>
        <v>0.43879907621247111</v>
      </c>
      <c r="Q367" s="2">
        <f t="shared" si="62"/>
        <v>1.7894736842105263</v>
      </c>
      <c r="R367" s="2">
        <f t="shared" si="63"/>
        <v>0.78521939953810616</v>
      </c>
      <c r="S367" s="2">
        <f t="shared" si="64"/>
        <v>2.2789473684210528</v>
      </c>
      <c r="T367" s="2">
        <f t="shared" si="65"/>
        <v>1.273529411764706</v>
      </c>
    </row>
    <row r="368" spans="1:20" x14ac:dyDescent="0.25">
      <c r="A368" t="s">
        <v>2</v>
      </c>
      <c r="B368" t="s">
        <v>142</v>
      </c>
      <c r="C368" t="s">
        <v>221</v>
      </c>
      <c r="D368" t="s">
        <v>240</v>
      </c>
      <c r="E368" t="s">
        <v>234</v>
      </c>
      <c r="F368">
        <v>1</v>
      </c>
      <c r="G368">
        <v>2</v>
      </c>
      <c r="H368" s="3" t="str">
        <f t="shared" si="56"/>
        <v>A</v>
      </c>
      <c r="I368" s="3">
        <v>3.6</v>
      </c>
      <c r="J368" s="3">
        <v>3.4</v>
      </c>
      <c r="K368" s="3">
        <v>2.1</v>
      </c>
      <c r="L368" s="2">
        <f t="shared" si="57"/>
        <v>0.27777777777777779</v>
      </c>
      <c r="M368" s="2">
        <f t="shared" si="58"/>
        <v>0.29411764705882354</v>
      </c>
      <c r="N368" s="2">
        <f t="shared" si="59"/>
        <v>0.47619047619047616</v>
      </c>
      <c r="O368" s="2">
        <f t="shared" si="60"/>
        <v>1.0588235294117647</v>
      </c>
      <c r="P368" s="2">
        <f t="shared" si="61"/>
        <v>1.7142857142857142</v>
      </c>
      <c r="Q368" s="2">
        <f t="shared" si="62"/>
        <v>0.94444444444444442</v>
      </c>
      <c r="R368" s="2">
        <f t="shared" si="63"/>
        <v>1.6190476190476188</v>
      </c>
      <c r="S368" s="2">
        <f t="shared" si="64"/>
        <v>0.58333333333333337</v>
      </c>
      <c r="T368" s="2">
        <f t="shared" si="65"/>
        <v>0.61764705882352944</v>
      </c>
    </row>
    <row r="369" spans="1:20" x14ac:dyDescent="0.25">
      <c r="A369" t="s">
        <v>2</v>
      </c>
      <c r="B369" t="s">
        <v>142</v>
      </c>
      <c r="C369" t="s">
        <v>221</v>
      </c>
      <c r="D369" t="s">
        <v>231</v>
      </c>
      <c r="E369" t="s">
        <v>248</v>
      </c>
      <c r="F369">
        <v>2</v>
      </c>
      <c r="G369">
        <v>2</v>
      </c>
      <c r="H369" s="3" t="str">
        <f t="shared" si="56"/>
        <v>D</v>
      </c>
      <c r="I369" s="3">
        <v>1.38</v>
      </c>
      <c r="J369" s="3">
        <v>4.5</v>
      </c>
      <c r="K369" s="3">
        <v>9.5</v>
      </c>
      <c r="L369" s="2">
        <f t="shared" si="57"/>
        <v>0.7246376811594204</v>
      </c>
      <c r="M369" s="2">
        <f t="shared" si="58"/>
        <v>0.22222222222222221</v>
      </c>
      <c r="N369" s="2">
        <f t="shared" si="59"/>
        <v>0.10526315789473684</v>
      </c>
      <c r="O369" s="2">
        <f t="shared" si="60"/>
        <v>0.30666666666666664</v>
      </c>
      <c r="P369" s="2">
        <f t="shared" si="61"/>
        <v>0.14526315789473684</v>
      </c>
      <c r="Q369" s="2">
        <f t="shared" si="62"/>
        <v>3.2608695652173916</v>
      </c>
      <c r="R369" s="2">
        <f t="shared" si="63"/>
        <v>0.47368421052631576</v>
      </c>
      <c r="S369" s="2">
        <f t="shared" si="64"/>
        <v>6.8840579710144931</v>
      </c>
      <c r="T369" s="2">
        <f t="shared" si="65"/>
        <v>2.1111111111111112</v>
      </c>
    </row>
    <row r="370" spans="1:20" x14ac:dyDescent="0.25">
      <c r="A370" t="s">
        <v>2</v>
      </c>
      <c r="B370" t="s">
        <v>142</v>
      </c>
      <c r="C370" t="s">
        <v>221</v>
      </c>
      <c r="D370" t="s">
        <v>229</v>
      </c>
      <c r="E370" t="s">
        <v>249</v>
      </c>
      <c r="F370">
        <v>1</v>
      </c>
      <c r="G370">
        <v>3</v>
      </c>
      <c r="H370" s="3" t="str">
        <f t="shared" si="56"/>
        <v>A</v>
      </c>
      <c r="I370" s="3">
        <v>3.7</v>
      </c>
      <c r="J370" s="3">
        <v>3.75</v>
      </c>
      <c r="K370" s="3">
        <v>1.95</v>
      </c>
      <c r="L370" s="2">
        <f t="shared" si="57"/>
        <v>0.27027027027027023</v>
      </c>
      <c r="M370" s="2">
        <f t="shared" si="58"/>
        <v>0.26666666666666666</v>
      </c>
      <c r="N370" s="2">
        <f t="shared" si="59"/>
        <v>0.51282051282051289</v>
      </c>
      <c r="O370" s="2">
        <f t="shared" si="60"/>
        <v>0.98666666666666669</v>
      </c>
      <c r="P370" s="2">
        <f t="shared" si="61"/>
        <v>1.8974358974358976</v>
      </c>
      <c r="Q370" s="2">
        <f t="shared" si="62"/>
        <v>1.0135135135135134</v>
      </c>
      <c r="R370" s="2">
        <f t="shared" si="63"/>
        <v>1.9230769230769231</v>
      </c>
      <c r="S370" s="2">
        <f t="shared" si="64"/>
        <v>0.52702702702702697</v>
      </c>
      <c r="T370" s="2">
        <f t="shared" si="65"/>
        <v>0.52</v>
      </c>
    </row>
    <row r="371" spans="1:20" x14ac:dyDescent="0.25">
      <c r="A371" t="s">
        <v>2</v>
      </c>
      <c r="B371" t="s">
        <v>142</v>
      </c>
      <c r="C371" t="s">
        <v>221</v>
      </c>
      <c r="D371" t="s">
        <v>237</v>
      </c>
      <c r="E371" t="s">
        <v>246</v>
      </c>
      <c r="F371">
        <v>4</v>
      </c>
      <c r="G371">
        <v>4</v>
      </c>
      <c r="H371" s="3" t="str">
        <f t="shared" si="56"/>
        <v>D</v>
      </c>
      <c r="I371" s="3">
        <v>3</v>
      </c>
      <c r="J371" s="3">
        <v>3.8</v>
      </c>
      <c r="K371" s="3">
        <v>2.2000000000000002</v>
      </c>
      <c r="L371" s="2">
        <f t="shared" si="57"/>
        <v>0.33333333333333331</v>
      </c>
      <c r="M371" s="2">
        <f t="shared" si="58"/>
        <v>0.26315789473684209</v>
      </c>
      <c r="N371" s="2">
        <f t="shared" si="59"/>
        <v>0.45454545454545453</v>
      </c>
      <c r="O371" s="2">
        <f t="shared" si="60"/>
        <v>0.78947368421052633</v>
      </c>
      <c r="P371" s="2">
        <f t="shared" si="61"/>
        <v>1.3636363636363635</v>
      </c>
      <c r="Q371" s="2">
        <f t="shared" si="62"/>
        <v>1.2666666666666666</v>
      </c>
      <c r="R371" s="2">
        <f t="shared" si="63"/>
        <v>1.7272727272727271</v>
      </c>
      <c r="S371" s="2">
        <f t="shared" si="64"/>
        <v>0.73333333333333339</v>
      </c>
      <c r="T371" s="2">
        <f t="shared" si="65"/>
        <v>0.57894736842105265</v>
      </c>
    </row>
    <row r="372" spans="1:20" x14ac:dyDescent="0.25">
      <c r="A372" t="s">
        <v>2</v>
      </c>
      <c r="B372" t="s">
        <v>143</v>
      </c>
      <c r="C372" t="s">
        <v>212</v>
      </c>
      <c r="D372" t="s">
        <v>249</v>
      </c>
      <c r="E372" t="s">
        <v>240</v>
      </c>
      <c r="F372">
        <v>7</v>
      </c>
      <c r="G372">
        <v>0</v>
      </c>
      <c r="H372" s="3" t="str">
        <f t="shared" si="56"/>
        <v>H</v>
      </c>
      <c r="I372" s="3">
        <v>1.22</v>
      </c>
      <c r="J372" s="3">
        <v>7</v>
      </c>
      <c r="K372" s="3">
        <v>12</v>
      </c>
      <c r="L372" s="2">
        <f t="shared" si="57"/>
        <v>0.81967213114754101</v>
      </c>
      <c r="M372" s="2">
        <f t="shared" si="58"/>
        <v>0.14285714285714285</v>
      </c>
      <c r="N372" s="2">
        <f t="shared" si="59"/>
        <v>8.3333333333333329E-2</v>
      </c>
      <c r="O372" s="2">
        <f t="shared" si="60"/>
        <v>0.17428571428571429</v>
      </c>
      <c r="P372" s="2">
        <f t="shared" si="61"/>
        <v>0.10166666666666667</v>
      </c>
      <c r="Q372" s="2">
        <f t="shared" si="62"/>
        <v>5.7377049180327866</v>
      </c>
      <c r="R372" s="2">
        <f t="shared" si="63"/>
        <v>0.58333333333333337</v>
      </c>
      <c r="S372" s="2">
        <f t="shared" si="64"/>
        <v>9.8360655737704921</v>
      </c>
      <c r="T372" s="2">
        <f t="shared" si="65"/>
        <v>1.7142857142857142</v>
      </c>
    </row>
    <row r="373" spans="1:20" x14ac:dyDescent="0.25">
      <c r="A373" t="s">
        <v>2</v>
      </c>
      <c r="B373" t="s">
        <v>144</v>
      </c>
      <c r="C373" t="s">
        <v>219</v>
      </c>
      <c r="D373" t="s">
        <v>233</v>
      </c>
      <c r="E373" t="s">
        <v>237</v>
      </c>
      <c r="F373">
        <v>1</v>
      </c>
      <c r="G373">
        <v>1</v>
      </c>
      <c r="H373" s="3" t="str">
        <f t="shared" si="56"/>
        <v>D</v>
      </c>
      <c r="I373" s="3">
        <v>2.5</v>
      </c>
      <c r="J373" s="3">
        <v>3.6</v>
      </c>
      <c r="K373" s="3">
        <v>2.63</v>
      </c>
      <c r="L373" s="2">
        <f t="shared" si="57"/>
        <v>0.4</v>
      </c>
      <c r="M373" s="2">
        <f t="shared" si="58"/>
        <v>0.27777777777777779</v>
      </c>
      <c r="N373" s="2">
        <f t="shared" si="59"/>
        <v>0.38022813688212931</v>
      </c>
      <c r="O373" s="2">
        <f t="shared" si="60"/>
        <v>0.69444444444444442</v>
      </c>
      <c r="P373" s="2">
        <f t="shared" si="61"/>
        <v>0.95057034220532322</v>
      </c>
      <c r="Q373" s="2">
        <f t="shared" si="62"/>
        <v>1.44</v>
      </c>
      <c r="R373" s="2">
        <f t="shared" si="63"/>
        <v>1.3688212927756656</v>
      </c>
      <c r="S373" s="2">
        <f t="shared" si="64"/>
        <v>1.052</v>
      </c>
      <c r="T373" s="2">
        <f t="shared" si="65"/>
        <v>0.73055555555555551</v>
      </c>
    </row>
    <row r="374" spans="1:20" x14ac:dyDescent="0.25">
      <c r="A374" t="s">
        <v>2</v>
      </c>
      <c r="B374" t="s">
        <v>144</v>
      </c>
      <c r="C374" t="s">
        <v>220</v>
      </c>
      <c r="D374" t="s">
        <v>242</v>
      </c>
      <c r="E374" t="s">
        <v>243</v>
      </c>
      <c r="F374">
        <v>0</v>
      </c>
      <c r="G374">
        <v>2</v>
      </c>
      <c r="H374" s="3" t="str">
        <f t="shared" si="56"/>
        <v>A</v>
      </c>
      <c r="I374" s="3">
        <v>2.63</v>
      </c>
      <c r="J374" s="3">
        <v>3.3</v>
      </c>
      <c r="K374" s="3">
        <v>2.7</v>
      </c>
      <c r="L374" s="2">
        <f t="shared" si="57"/>
        <v>0.38022813688212931</v>
      </c>
      <c r="M374" s="2">
        <f t="shared" si="58"/>
        <v>0.30303030303030304</v>
      </c>
      <c r="N374" s="2">
        <f t="shared" si="59"/>
        <v>0.37037037037037035</v>
      </c>
      <c r="O374" s="2">
        <f t="shared" si="60"/>
        <v>0.79696969696969699</v>
      </c>
      <c r="P374" s="2">
        <f t="shared" si="61"/>
        <v>0.97407407407407398</v>
      </c>
      <c r="Q374" s="2">
        <f t="shared" si="62"/>
        <v>1.2547528517110267</v>
      </c>
      <c r="R374" s="2">
        <f t="shared" si="63"/>
        <v>1.2222222222222221</v>
      </c>
      <c r="S374" s="2">
        <f t="shared" si="64"/>
        <v>1.0266159695817492</v>
      </c>
      <c r="T374" s="2">
        <f t="shared" si="65"/>
        <v>0.81818181818181823</v>
      </c>
    </row>
    <row r="375" spans="1:20" x14ac:dyDescent="0.25">
      <c r="A375" t="s">
        <v>2</v>
      </c>
      <c r="B375" t="s">
        <v>144</v>
      </c>
      <c r="C375" t="s">
        <v>218</v>
      </c>
      <c r="D375" t="s">
        <v>248</v>
      </c>
      <c r="E375" t="s">
        <v>230</v>
      </c>
      <c r="F375">
        <v>6</v>
      </c>
      <c r="G375">
        <v>1</v>
      </c>
      <c r="H375" s="3" t="str">
        <f t="shared" si="56"/>
        <v>H</v>
      </c>
      <c r="I375" s="3">
        <v>2.15</v>
      </c>
      <c r="J375" s="3">
        <v>3.75</v>
      </c>
      <c r="K375" s="3">
        <v>3.1</v>
      </c>
      <c r="L375" s="2">
        <f t="shared" si="57"/>
        <v>0.46511627906976744</v>
      </c>
      <c r="M375" s="2">
        <f t="shared" si="58"/>
        <v>0.26666666666666666</v>
      </c>
      <c r="N375" s="2">
        <f t="shared" si="59"/>
        <v>0.32258064516129031</v>
      </c>
      <c r="O375" s="2">
        <f t="shared" si="60"/>
        <v>0.57333333333333336</v>
      </c>
      <c r="P375" s="2">
        <f t="shared" si="61"/>
        <v>0.69354838709677413</v>
      </c>
      <c r="Q375" s="2">
        <f t="shared" si="62"/>
        <v>1.7441860465116279</v>
      </c>
      <c r="R375" s="2">
        <f t="shared" si="63"/>
        <v>1.2096774193548387</v>
      </c>
      <c r="S375" s="2">
        <f t="shared" si="64"/>
        <v>1.4418604651162792</v>
      </c>
      <c r="T375" s="2">
        <f t="shared" si="65"/>
        <v>0.82666666666666666</v>
      </c>
    </row>
    <row r="376" spans="1:20" x14ac:dyDescent="0.25">
      <c r="A376" t="s">
        <v>2</v>
      </c>
      <c r="B376" t="s">
        <v>144</v>
      </c>
      <c r="C376" t="s">
        <v>218</v>
      </c>
      <c r="D376" t="s">
        <v>245</v>
      </c>
      <c r="E376" t="s">
        <v>241</v>
      </c>
      <c r="F376">
        <v>0</v>
      </c>
      <c r="G376">
        <v>1</v>
      </c>
      <c r="H376" s="3" t="str">
        <f t="shared" si="56"/>
        <v>A</v>
      </c>
      <c r="I376" s="3">
        <v>3.2</v>
      </c>
      <c r="J376" s="3">
        <v>3.25</v>
      </c>
      <c r="K376" s="3">
        <v>2.35</v>
      </c>
      <c r="L376" s="2">
        <f t="shared" si="57"/>
        <v>0.3125</v>
      </c>
      <c r="M376" s="2">
        <f t="shared" si="58"/>
        <v>0.30769230769230771</v>
      </c>
      <c r="N376" s="2">
        <f t="shared" si="59"/>
        <v>0.42553191489361702</v>
      </c>
      <c r="O376" s="2">
        <f t="shared" si="60"/>
        <v>0.98461538461538467</v>
      </c>
      <c r="P376" s="2">
        <f t="shared" si="61"/>
        <v>1.3617021276595744</v>
      </c>
      <c r="Q376" s="2">
        <f t="shared" si="62"/>
        <v>1.015625</v>
      </c>
      <c r="R376" s="2">
        <f t="shared" si="63"/>
        <v>1.3829787234042552</v>
      </c>
      <c r="S376" s="2">
        <f t="shared" si="64"/>
        <v>0.734375</v>
      </c>
      <c r="T376" s="2">
        <f t="shared" si="65"/>
        <v>0.72307692307692306</v>
      </c>
    </row>
    <row r="377" spans="1:20" x14ac:dyDescent="0.25">
      <c r="A377" t="s">
        <v>2</v>
      </c>
      <c r="B377" t="s">
        <v>144</v>
      </c>
      <c r="C377" t="s">
        <v>212</v>
      </c>
      <c r="D377" t="s">
        <v>246</v>
      </c>
      <c r="E377" t="s">
        <v>238</v>
      </c>
      <c r="F377">
        <v>0</v>
      </c>
      <c r="G377">
        <v>0</v>
      </c>
      <c r="H377" s="3" t="str">
        <f t="shared" si="56"/>
        <v>D</v>
      </c>
      <c r="I377" s="3">
        <v>1.29</v>
      </c>
      <c r="J377" s="3">
        <v>6</v>
      </c>
      <c r="K377" s="3">
        <v>9</v>
      </c>
      <c r="L377" s="2">
        <f t="shared" si="57"/>
        <v>0.77519379844961234</v>
      </c>
      <c r="M377" s="2">
        <f t="shared" si="58"/>
        <v>0.16666666666666666</v>
      </c>
      <c r="N377" s="2">
        <f t="shared" si="59"/>
        <v>0.1111111111111111</v>
      </c>
      <c r="O377" s="2">
        <f t="shared" si="60"/>
        <v>0.215</v>
      </c>
      <c r="P377" s="2">
        <f t="shared" si="61"/>
        <v>0.14333333333333334</v>
      </c>
      <c r="Q377" s="2">
        <f t="shared" si="62"/>
        <v>4.6511627906976747</v>
      </c>
      <c r="R377" s="2">
        <f t="shared" si="63"/>
        <v>0.66666666666666663</v>
      </c>
      <c r="S377" s="2">
        <f t="shared" si="64"/>
        <v>6.9767441860465116</v>
      </c>
      <c r="T377" s="2">
        <f t="shared" si="65"/>
        <v>1.5</v>
      </c>
    </row>
    <row r="378" spans="1:20" x14ac:dyDescent="0.25">
      <c r="A378" t="s">
        <v>2</v>
      </c>
      <c r="B378" t="s">
        <v>145</v>
      </c>
      <c r="C378" t="s">
        <v>219</v>
      </c>
      <c r="D378" t="s">
        <v>244</v>
      </c>
      <c r="E378" t="s">
        <v>231</v>
      </c>
      <c r="F378">
        <v>1</v>
      </c>
      <c r="G378">
        <v>2</v>
      </c>
      <c r="H378" s="3" t="str">
        <f t="shared" si="56"/>
        <v>A</v>
      </c>
      <c r="I378" s="3">
        <v>2.2999999999999998</v>
      </c>
      <c r="J378" s="3">
        <v>3.2</v>
      </c>
      <c r="K378" s="3">
        <v>3.25</v>
      </c>
      <c r="L378" s="2">
        <f t="shared" si="57"/>
        <v>0.43478260869565222</v>
      </c>
      <c r="M378" s="2">
        <f t="shared" si="58"/>
        <v>0.3125</v>
      </c>
      <c r="N378" s="2">
        <f t="shared" si="59"/>
        <v>0.30769230769230771</v>
      </c>
      <c r="O378" s="2">
        <f t="shared" si="60"/>
        <v>0.71874999999999989</v>
      </c>
      <c r="P378" s="2">
        <f t="shared" si="61"/>
        <v>0.70769230769230762</v>
      </c>
      <c r="Q378" s="2">
        <f t="shared" si="62"/>
        <v>1.3913043478260871</v>
      </c>
      <c r="R378" s="2">
        <f t="shared" si="63"/>
        <v>0.98461538461538467</v>
      </c>
      <c r="S378" s="2">
        <f t="shared" si="64"/>
        <v>1.4130434782608696</v>
      </c>
      <c r="T378" s="2">
        <f t="shared" si="65"/>
        <v>1.015625</v>
      </c>
    </row>
    <row r="379" spans="1:20" x14ac:dyDescent="0.25">
      <c r="A379" t="s">
        <v>2</v>
      </c>
      <c r="B379" t="s">
        <v>145</v>
      </c>
      <c r="C379" t="s">
        <v>220</v>
      </c>
      <c r="D379" t="s">
        <v>234</v>
      </c>
      <c r="E379" t="s">
        <v>229</v>
      </c>
      <c r="F379">
        <v>2</v>
      </c>
      <c r="G379">
        <v>2</v>
      </c>
      <c r="H379" s="3" t="str">
        <f t="shared" si="56"/>
        <v>D</v>
      </c>
      <c r="I379" s="3">
        <v>1.9</v>
      </c>
      <c r="J379" s="3">
        <v>3.7</v>
      </c>
      <c r="K379" s="3">
        <v>3.8</v>
      </c>
      <c r="L379" s="2">
        <f t="shared" si="57"/>
        <v>0.52631578947368418</v>
      </c>
      <c r="M379" s="2">
        <f t="shared" si="58"/>
        <v>0.27027027027027023</v>
      </c>
      <c r="N379" s="2">
        <f t="shared" si="59"/>
        <v>0.26315789473684209</v>
      </c>
      <c r="O379" s="2">
        <f t="shared" si="60"/>
        <v>0.51351351351351349</v>
      </c>
      <c r="P379" s="2">
        <f t="shared" si="61"/>
        <v>0.5</v>
      </c>
      <c r="Q379" s="2">
        <f t="shared" si="62"/>
        <v>1.9473684210526319</v>
      </c>
      <c r="R379" s="2">
        <f t="shared" si="63"/>
        <v>0.97368421052631593</v>
      </c>
      <c r="S379" s="2">
        <f t="shared" si="64"/>
        <v>2</v>
      </c>
      <c r="T379" s="2">
        <f t="shared" si="65"/>
        <v>1.027027027027027</v>
      </c>
    </row>
    <row r="380" spans="1:20" x14ac:dyDescent="0.25">
      <c r="A380" t="s">
        <v>2</v>
      </c>
      <c r="B380" t="s">
        <v>145</v>
      </c>
      <c r="C380" t="s">
        <v>220</v>
      </c>
      <c r="D380" t="s">
        <v>250</v>
      </c>
      <c r="E380" t="s">
        <v>232</v>
      </c>
      <c r="F380">
        <v>1</v>
      </c>
      <c r="G380">
        <v>1</v>
      </c>
      <c r="H380" s="3" t="str">
        <f t="shared" si="56"/>
        <v>D</v>
      </c>
      <c r="I380" s="3">
        <v>2.2999999999999998</v>
      </c>
      <c r="J380" s="3">
        <v>3.5</v>
      </c>
      <c r="K380" s="3">
        <v>3</v>
      </c>
      <c r="L380" s="2">
        <f t="shared" si="57"/>
        <v>0.43478260869565222</v>
      </c>
      <c r="M380" s="2">
        <f t="shared" si="58"/>
        <v>0.2857142857142857</v>
      </c>
      <c r="N380" s="2">
        <f t="shared" si="59"/>
        <v>0.33333333333333331</v>
      </c>
      <c r="O380" s="2">
        <f t="shared" si="60"/>
        <v>0.65714285714285714</v>
      </c>
      <c r="P380" s="2">
        <f t="shared" si="61"/>
        <v>0.76666666666666661</v>
      </c>
      <c r="Q380" s="2">
        <f t="shared" si="62"/>
        <v>1.5217391304347827</v>
      </c>
      <c r="R380" s="2">
        <f t="shared" si="63"/>
        <v>1.1666666666666667</v>
      </c>
      <c r="S380" s="2">
        <f t="shared" si="64"/>
        <v>1.3043478260869565</v>
      </c>
      <c r="T380" s="2">
        <f t="shared" si="65"/>
        <v>0.8571428571428571</v>
      </c>
    </row>
    <row r="381" spans="1:20" x14ac:dyDescent="0.25">
      <c r="A381" t="s">
        <v>2</v>
      </c>
      <c r="B381" t="s">
        <v>145</v>
      </c>
      <c r="C381" t="s">
        <v>212</v>
      </c>
      <c r="D381" t="s">
        <v>236</v>
      </c>
      <c r="E381" t="s">
        <v>235</v>
      </c>
      <c r="F381">
        <v>1</v>
      </c>
      <c r="G381">
        <v>2</v>
      </c>
      <c r="H381" s="3" t="str">
        <f t="shared" si="56"/>
        <v>A</v>
      </c>
      <c r="I381" s="3">
        <v>4.75</v>
      </c>
      <c r="J381" s="3">
        <v>4.2</v>
      </c>
      <c r="K381" s="3">
        <v>1.67</v>
      </c>
      <c r="L381" s="2">
        <f t="shared" si="57"/>
        <v>0.21052631578947367</v>
      </c>
      <c r="M381" s="2">
        <f t="shared" si="58"/>
        <v>0.23809523809523808</v>
      </c>
      <c r="N381" s="2">
        <f t="shared" si="59"/>
        <v>0.5988023952095809</v>
      </c>
      <c r="O381" s="2">
        <f t="shared" si="60"/>
        <v>1.1309523809523809</v>
      </c>
      <c r="P381" s="2">
        <f t="shared" si="61"/>
        <v>2.8443113772455093</v>
      </c>
      <c r="Q381" s="2">
        <f t="shared" si="62"/>
        <v>0.88421052631578956</v>
      </c>
      <c r="R381" s="2">
        <f t="shared" si="63"/>
        <v>2.5149700598802398</v>
      </c>
      <c r="S381" s="2">
        <f t="shared" si="64"/>
        <v>0.35157894736842105</v>
      </c>
      <c r="T381" s="2">
        <f t="shared" si="65"/>
        <v>0.39761904761904759</v>
      </c>
    </row>
    <row r="382" spans="1:20" x14ac:dyDescent="0.25">
      <c r="A382" t="s">
        <v>2</v>
      </c>
      <c r="B382" t="s">
        <v>146</v>
      </c>
      <c r="C382" t="s">
        <v>221</v>
      </c>
      <c r="D382" t="s">
        <v>241</v>
      </c>
      <c r="E382" t="s">
        <v>244</v>
      </c>
      <c r="F382">
        <v>1</v>
      </c>
      <c r="G382">
        <v>1</v>
      </c>
      <c r="H382" s="3" t="str">
        <f t="shared" si="56"/>
        <v>D</v>
      </c>
      <c r="I382" s="3">
        <v>1.57</v>
      </c>
      <c r="J382" s="3">
        <v>3.6</v>
      </c>
      <c r="K382" s="3">
        <v>7</v>
      </c>
      <c r="L382" s="2">
        <f t="shared" si="57"/>
        <v>0.63694267515923564</v>
      </c>
      <c r="M382" s="2">
        <f t="shared" si="58"/>
        <v>0.27777777777777779</v>
      </c>
      <c r="N382" s="2">
        <f t="shared" si="59"/>
        <v>0.14285714285714285</v>
      </c>
      <c r="O382" s="2">
        <f t="shared" si="60"/>
        <v>0.43611111111111112</v>
      </c>
      <c r="P382" s="2">
        <f t="shared" si="61"/>
        <v>0.22428571428571428</v>
      </c>
      <c r="Q382" s="2">
        <f t="shared" si="62"/>
        <v>2.2929936305732483</v>
      </c>
      <c r="R382" s="2">
        <f t="shared" si="63"/>
        <v>0.51428571428571435</v>
      </c>
      <c r="S382" s="2">
        <f t="shared" si="64"/>
        <v>4.4585987261146496</v>
      </c>
      <c r="T382" s="2">
        <f t="shared" si="65"/>
        <v>1.9444444444444444</v>
      </c>
    </row>
    <row r="383" spans="1:20" x14ac:dyDescent="0.25">
      <c r="A383" t="s">
        <v>2</v>
      </c>
      <c r="B383" t="s">
        <v>146</v>
      </c>
      <c r="C383" t="s">
        <v>222</v>
      </c>
      <c r="D383" t="s">
        <v>238</v>
      </c>
      <c r="E383" t="s">
        <v>249</v>
      </c>
      <c r="F383">
        <v>1</v>
      </c>
      <c r="G383">
        <v>1</v>
      </c>
      <c r="H383" s="3" t="str">
        <f t="shared" si="56"/>
        <v>D</v>
      </c>
      <c r="I383" s="3">
        <v>2.2999999999999998</v>
      </c>
      <c r="J383" s="3">
        <v>3.4</v>
      </c>
      <c r="K383" s="3">
        <v>3.1</v>
      </c>
      <c r="L383" s="2">
        <f t="shared" si="57"/>
        <v>0.43478260869565222</v>
      </c>
      <c r="M383" s="2">
        <f t="shared" si="58"/>
        <v>0.29411764705882354</v>
      </c>
      <c r="N383" s="2">
        <f t="shared" si="59"/>
        <v>0.32258064516129031</v>
      </c>
      <c r="O383" s="2">
        <f t="shared" si="60"/>
        <v>0.67647058823529405</v>
      </c>
      <c r="P383" s="2">
        <f t="shared" si="61"/>
        <v>0.74193548387096764</v>
      </c>
      <c r="Q383" s="2">
        <f t="shared" si="62"/>
        <v>1.4782608695652175</v>
      </c>
      <c r="R383" s="2">
        <f t="shared" si="63"/>
        <v>1.096774193548387</v>
      </c>
      <c r="S383" s="2">
        <f t="shared" si="64"/>
        <v>1.347826086956522</v>
      </c>
      <c r="T383" s="2">
        <f t="shared" si="65"/>
        <v>0.91176470588235303</v>
      </c>
    </row>
    <row r="384" spans="1:20" x14ac:dyDescent="0.25">
      <c r="A384" t="s">
        <v>2</v>
      </c>
      <c r="B384" t="s">
        <v>147</v>
      </c>
      <c r="C384" t="s">
        <v>221</v>
      </c>
      <c r="D384" t="s">
        <v>234</v>
      </c>
      <c r="E384" t="s">
        <v>232</v>
      </c>
      <c r="F384">
        <v>2</v>
      </c>
      <c r="G384">
        <v>1</v>
      </c>
      <c r="H384" s="3" t="str">
        <f t="shared" si="56"/>
        <v>H</v>
      </c>
      <c r="I384" s="3">
        <v>2.1</v>
      </c>
      <c r="J384" s="3">
        <v>3.1</v>
      </c>
      <c r="K384" s="3">
        <v>3.9</v>
      </c>
      <c r="L384" s="2">
        <f t="shared" si="57"/>
        <v>0.47619047619047616</v>
      </c>
      <c r="M384" s="2">
        <f t="shared" si="58"/>
        <v>0.32258064516129031</v>
      </c>
      <c r="N384" s="2">
        <f t="shared" si="59"/>
        <v>0.25641025641025644</v>
      </c>
      <c r="O384" s="2">
        <f t="shared" si="60"/>
        <v>0.67741935483870974</v>
      </c>
      <c r="P384" s="2">
        <f t="shared" si="61"/>
        <v>0.53846153846153855</v>
      </c>
      <c r="Q384" s="2">
        <f t="shared" si="62"/>
        <v>1.4761904761904763</v>
      </c>
      <c r="R384" s="2">
        <f t="shared" si="63"/>
        <v>0.79487179487179493</v>
      </c>
      <c r="S384" s="2">
        <f t="shared" si="64"/>
        <v>1.857142857142857</v>
      </c>
      <c r="T384" s="2">
        <f t="shared" si="65"/>
        <v>1.2580645161290323</v>
      </c>
    </row>
    <row r="385" spans="1:20" x14ac:dyDescent="0.25">
      <c r="A385" t="s">
        <v>2</v>
      </c>
      <c r="B385" t="s">
        <v>147</v>
      </c>
      <c r="C385" t="s">
        <v>222</v>
      </c>
      <c r="D385" t="s">
        <v>250</v>
      </c>
      <c r="E385" t="s">
        <v>236</v>
      </c>
      <c r="F385">
        <v>2</v>
      </c>
      <c r="G385">
        <v>2</v>
      </c>
      <c r="H385" s="3" t="str">
        <f t="shared" si="56"/>
        <v>D</v>
      </c>
      <c r="I385" s="3">
        <v>2.5499999999999998</v>
      </c>
      <c r="J385" s="3">
        <v>3.3</v>
      </c>
      <c r="K385" s="3">
        <v>2.8</v>
      </c>
      <c r="L385" s="2">
        <f t="shared" si="57"/>
        <v>0.39215686274509809</v>
      </c>
      <c r="M385" s="2">
        <f t="shared" si="58"/>
        <v>0.30303030303030304</v>
      </c>
      <c r="N385" s="2">
        <f t="shared" si="59"/>
        <v>0.35714285714285715</v>
      </c>
      <c r="O385" s="2">
        <f t="shared" si="60"/>
        <v>0.77272727272727271</v>
      </c>
      <c r="P385" s="2">
        <f t="shared" si="61"/>
        <v>0.9107142857142857</v>
      </c>
      <c r="Q385" s="2">
        <f t="shared" si="62"/>
        <v>1.2941176470588236</v>
      </c>
      <c r="R385" s="2">
        <f t="shared" si="63"/>
        <v>1.1785714285714286</v>
      </c>
      <c r="S385" s="2">
        <f t="shared" si="64"/>
        <v>1.0980392156862746</v>
      </c>
      <c r="T385" s="2">
        <f t="shared" si="65"/>
        <v>0.84848484848484851</v>
      </c>
    </row>
    <row r="386" spans="1:20" x14ac:dyDescent="0.25">
      <c r="A386" t="s">
        <v>2</v>
      </c>
      <c r="B386" t="s">
        <v>148</v>
      </c>
      <c r="C386" t="s">
        <v>221</v>
      </c>
      <c r="D386" t="s">
        <v>233</v>
      </c>
      <c r="E386" t="s">
        <v>251</v>
      </c>
      <c r="F386">
        <v>1</v>
      </c>
      <c r="G386">
        <v>1</v>
      </c>
      <c r="H386" s="3" t="str">
        <f t="shared" si="56"/>
        <v>D</v>
      </c>
      <c r="I386" s="3">
        <v>1.83</v>
      </c>
      <c r="J386" s="3">
        <v>3.1</v>
      </c>
      <c r="K386" s="3">
        <v>5</v>
      </c>
      <c r="L386" s="2">
        <f t="shared" si="57"/>
        <v>0.54644808743169393</v>
      </c>
      <c r="M386" s="2">
        <f t="shared" si="58"/>
        <v>0.32258064516129031</v>
      </c>
      <c r="N386" s="2">
        <f t="shared" si="59"/>
        <v>0.2</v>
      </c>
      <c r="O386" s="2">
        <f t="shared" si="60"/>
        <v>0.5903225806451613</v>
      </c>
      <c r="P386" s="2">
        <f t="shared" si="61"/>
        <v>0.36599999999999999</v>
      </c>
      <c r="Q386" s="2">
        <f t="shared" si="62"/>
        <v>1.6939890710382512</v>
      </c>
      <c r="R386" s="2">
        <f t="shared" si="63"/>
        <v>0.62</v>
      </c>
      <c r="S386" s="2">
        <f t="shared" si="64"/>
        <v>2.7322404371584699</v>
      </c>
      <c r="T386" s="2">
        <f t="shared" si="65"/>
        <v>1.6129032258064515</v>
      </c>
    </row>
    <row r="387" spans="1:20" x14ac:dyDescent="0.25">
      <c r="A387" t="s">
        <v>2</v>
      </c>
      <c r="B387" t="s">
        <v>148</v>
      </c>
      <c r="C387" t="s">
        <v>222</v>
      </c>
      <c r="D387" t="s">
        <v>229</v>
      </c>
      <c r="E387" t="s">
        <v>235</v>
      </c>
      <c r="F387">
        <v>1</v>
      </c>
      <c r="G387">
        <v>2</v>
      </c>
      <c r="H387" s="3" t="str">
        <f t="shared" ref="H387:H450" si="66">IF(F387&gt;G387,"H",IF(F387=G387,"D","A"))</f>
        <v>A</v>
      </c>
      <c r="I387" s="3">
        <v>4.2</v>
      </c>
      <c r="J387" s="3">
        <v>3.7</v>
      </c>
      <c r="K387" s="3">
        <v>1.85</v>
      </c>
      <c r="L387" s="2">
        <f t="shared" ref="L387:L450" si="67">1/I387</f>
        <v>0.23809523809523808</v>
      </c>
      <c r="M387" s="2">
        <f t="shared" ref="M387:M450" si="68">1/J387</f>
        <v>0.27027027027027023</v>
      </c>
      <c r="N387" s="2">
        <f t="shared" ref="N387:N450" si="69">1/K387</f>
        <v>0.54054054054054046</v>
      </c>
      <c r="O387" s="2">
        <f t="shared" ref="O387:O450" si="70">(I387/J387)</f>
        <v>1.1351351351351351</v>
      </c>
      <c r="P387" s="2">
        <f t="shared" ref="P387:P450" si="71">(I387/K387)</f>
        <v>2.2702702702702702</v>
      </c>
      <c r="Q387" s="2">
        <f t="shared" ref="Q387:Q450" si="72">(J387/I387)</f>
        <v>0.88095238095238093</v>
      </c>
      <c r="R387" s="2">
        <f t="shared" ref="R387:R450" si="73">(J387/K387)</f>
        <v>2</v>
      </c>
      <c r="S387" s="2">
        <f t="shared" ref="S387:S450" si="74">(K387/I387)</f>
        <v>0.44047619047619047</v>
      </c>
      <c r="T387" s="2">
        <f t="shared" ref="T387:T450" si="75">(K387/J387)</f>
        <v>0.5</v>
      </c>
    </row>
    <row r="388" spans="1:20" x14ac:dyDescent="0.25">
      <c r="A388" t="s">
        <v>2</v>
      </c>
      <c r="B388" t="s">
        <v>149</v>
      </c>
      <c r="C388" t="s">
        <v>221</v>
      </c>
      <c r="D388" t="s">
        <v>242</v>
      </c>
      <c r="E388" t="s">
        <v>245</v>
      </c>
      <c r="F388">
        <v>1</v>
      </c>
      <c r="G388">
        <v>2</v>
      </c>
      <c r="H388" s="3" t="str">
        <f t="shared" si="66"/>
        <v>A</v>
      </c>
      <c r="I388" s="3">
        <v>1.75</v>
      </c>
      <c r="J388" s="3">
        <v>3.3</v>
      </c>
      <c r="K388" s="3">
        <v>5.5</v>
      </c>
      <c r="L388" s="2">
        <f t="shared" si="67"/>
        <v>0.5714285714285714</v>
      </c>
      <c r="M388" s="2">
        <f t="shared" si="68"/>
        <v>0.30303030303030304</v>
      </c>
      <c r="N388" s="2">
        <f t="shared" si="69"/>
        <v>0.18181818181818182</v>
      </c>
      <c r="O388" s="2">
        <f t="shared" si="70"/>
        <v>0.53030303030303028</v>
      </c>
      <c r="P388" s="2">
        <f t="shared" si="71"/>
        <v>0.31818181818181818</v>
      </c>
      <c r="Q388" s="2">
        <f t="shared" si="72"/>
        <v>1.8857142857142857</v>
      </c>
      <c r="R388" s="2">
        <f t="shared" si="73"/>
        <v>0.6</v>
      </c>
      <c r="S388" s="2">
        <f t="shared" si="74"/>
        <v>3.1428571428571428</v>
      </c>
      <c r="T388" s="2">
        <f t="shared" si="75"/>
        <v>1.6666666666666667</v>
      </c>
    </row>
    <row r="389" spans="1:20" x14ac:dyDescent="0.25">
      <c r="A389" t="s">
        <v>2</v>
      </c>
      <c r="B389" t="s">
        <v>149</v>
      </c>
      <c r="C389" t="s">
        <v>222</v>
      </c>
      <c r="D389" t="s">
        <v>231</v>
      </c>
      <c r="E389" t="s">
        <v>246</v>
      </c>
      <c r="F389">
        <v>1</v>
      </c>
      <c r="G389">
        <v>1</v>
      </c>
      <c r="H389" s="3" t="str">
        <f t="shared" si="66"/>
        <v>D</v>
      </c>
      <c r="I389" s="3">
        <v>7.5</v>
      </c>
      <c r="J389" s="3">
        <v>4.75</v>
      </c>
      <c r="K389" s="3">
        <v>1.4</v>
      </c>
      <c r="L389" s="2">
        <f t="shared" si="67"/>
        <v>0.13333333333333333</v>
      </c>
      <c r="M389" s="2">
        <f t="shared" si="68"/>
        <v>0.21052631578947367</v>
      </c>
      <c r="N389" s="2">
        <f t="shared" si="69"/>
        <v>0.7142857142857143</v>
      </c>
      <c r="O389" s="2">
        <f t="shared" si="70"/>
        <v>1.5789473684210527</v>
      </c>
      <c r="P389" s="2">
        <f t="shared" si="71"/>
        <v>5.3571428571428577</v>
      </c>
      <c r="Q389" s="2">
        <f t="shared" si="72"/>
        <v>0.6333333333333333</v>
      </c>
      <c r="R389" s="2">
        <f t="shared" si="73"/>
        <v>3.3928571428571432</v>
      </c>
      <c r="S389" s="2">
        <f t="shared" si="74"/>
        <v>0.18666666666666665</v>
      </c>
      <c r="T389" s="2">
        <f t="shared" si="75"/>
        <v>0.29473684210526313</v>
      </c>
    </row>
    <row r="390" spans="1:20" x14ac:dyDescent="0.25">
      <c r="A390" t="s">
        <v>2</v>
      </c>
      <c r="B390" t="s">
        <v>150</v>
      </c>
      <c r="C390" t="s">
        <v>221</v>
      </c>
      <c r="D390" t="s">
        <v>247</v>
      </c>
      <c r="E390" t="s">
        <v>239</v>
      </c>
      <c r="F390">
        <v>1</v>
      </c>
      <c r="G390">
        <v>0</v>
      </c>
      <c r="H390" s="3" t="str">
        <f t="shared" si="66"/>
        <v>H</v>
      </c>
      <c r="I390" s="3">
        <v>2.2999999999999998</v>
      </c>
      <c r="J390" s="3">
        <v>2.8</v>
      </c>
      <c r="K390" s="3">
        <v>3.75</v>
      </c>
      <c r="L390" s="2">
        <f t="shared" si="67"/>
        <v>0.43478260869565222</v>
      </c>
      <c r="M390" s="2">
        <f t="shared" si="68"/>
        <v>0.35714285714285715</v>
      </c>
      <c r="N390" s="2">
        <f t="shared" si="69"/>
        <v>0.26666666666666666</v>
      </c>
      <c r="O390" s="2">
        <f t="shared" si="70"/>
        <v>0.8214285714285714</v>
      </c>
      <c r="P390" s="2">
        <f t="shared" si="71"/>
        <v>0.61333333333333329</v>
      </c>
      <c r="Q390" s="2">
        <f t="shared" si="72"/>
        <v>1.2173913043478262</v>
      </c>
      <c r="R390" s="2">
        <f t="shared" si="73"/>
        <v>0.74666666666666659</v>
      </c>
      <c r="S390" s="2">
        <f t="shared" si="74"/>
        <v>1.6304347826086958</v>
      </c>
      <c r="T390" s="2">
        <f t="shared" si="75"/>
        <v>1.3392857142857144</v>
      </c>
    </row>
    <row r="391" spans="1:20" x14ac:dyDescent="0.25">
      <c r="A391" t="s">
        <v>2</v>
      </c>
      <c r="B391" t="s">
        <v>150</v>
      </c>
      <c r="C391" t="s">
        <v>222</v>
      </c>
      <c r="D391" t="s">
        <v>237</v>
      </c>
      <c r="E391" t="s">
        <v>243</v>
      </c>
      <c r="F391">
        <v>2</v>
      </c>
      <c r="G391">
        <v>2</v>
      </c>
      <c r="H391" s="3" t="str">
        <f t="shared" si="66"/>
        <v>D</v>
      </c>
      <c r="I391" s="3">
        <v>3.4</v>
      </c>
      <c r="J391" s="3">
        <v>3.6</v>
      </c>
      <c r="K391" s="3">
        <v>2.1</v>
      </c>
      <c r="L391" s="2">
        <f t="shared" si="67"/>
        <v>0.29411764705882354</v>
      </c>
      <c r="M391" s="2">
        <f t="shared" si="68"/>
        <v>0.27777777777777779</v>
      </c>
      <c r="N391" s="2">
        <f t="shared" si="69"/>
        <v>0.47619047619047616</v>
      </c>
      <c r="O391" s="2">
        <f t="shared" si="70"/>
        <v>0.94444444444444442</v>
      </c>
      <c r="P391" s="2">
        <f t="shared" si="71"/>
        <v>1.6190476190476188</v>
      </c>
      <c r="Q391" s="2">
        <f t="shared" si="72"/>
        <v>1.0588235294117647</v>
      </c>
      <c r="R391" s="2">
        <f t="shared" si="73"/>
        <v>1.7142857142857142</v>
      </c>
      <c r="S391" s="2">
        <f t="shared" si="74"/>
        <v>0.61764705882352944</v>
      </c>
      <c r="T391" s="2">
        <f t="shared" si="75"/>
        <v>0.58333333333333337</v>
      </c>
    </row>
    <row r="392" spans="1:20" x14ac:dyDescent="0.25">
      <c r="A392" t="s">
        <v>2</v>
      </c>
      <c r="B392" t="s">
        <v>151</v>
      </c>
      <c r="C392" t="s">
        <v>221</v>
      </c>
      <c r="D392" t="s">
        <v>234</v>
      </c>
      <c r="E392" t="s">
        <v>229</v>
      </c>
      <c r="F392">
        <v>3</v>
      </c>
      <c r="G392">
        <v>1</v>
      </c>
      <c r="H392" s="3" t="str">
        <f t="shared" si="66"/>
        <v>H</v>
      </c>
      <c r="I392" s="3">
        <v>2.15</v>
      </c>
      <c r="J392" s="3">
        <v>3.4</v>
      </c>
      <c r="K392" s="3">
        <v>3.5</v>
      </c>
      <c r="L392" s="2">
        <f t="shared" si="67"/>
        <v>0.46511627906976744</v>
      </c>
      <c r="M392" s="2">
        <f t="shared" si="68"/>
        <v>0.29411764705882354</v>
      </c>
      <c r="N392" s="2">
        <f t="shared" si="69"/>
        <v>0.2857142857142857</v>
      </c>
      <c r="O392" s="2">
        <f t="shared" si="70"/>
        <v>0.63235294117647056</v>
      </c>
      <c r="P392" s="2">
        <f t="shared" si="71"/>
        <v>0.61428571428571421</v>
      </c>
      <c r="Q392" s="2">
        <f t="shared" si="72"/>
        <v>1.5813953488372092</v>
      </c>
      <c r="R392" s="2">
        <f t="shared" si="73"/>
        <v>0.97142857142857142</v>
      </c>
      <c r="S392" s="2">
        <f t="shared" si="74"/>
        <v>1.6279069767441861</v>
      </c>
      <c r="T392" s="2">
        <f t="shared" si="75"/>
        <v>1.0294117647058825</v>
      </c>
    </row>
    <row r="393" spans="1:20" x14ac:dyDescent="0.25">
      <c r="A393" t="s">
        <v>2</v>
      </c>
      <c r="B393" t="s">
        <v>151</v>
      </c>
      <c r="C393" t="s">
        <v>222</v>
      </c>
      <c r="D393" t="s">
        <v>236</v>
      </c>
      <c r="E393" t="s">
        <v>237</v>
      </c>
      <c r="F393">
        <v>1</v>
      </c>
      <c r="G393">
        <v>2</v>
      </c>
      <c r="H393" s="3" t="str">
        <f t="shared" si="66"/>
        <v>A</v>
      </c>
      <c r="I393" s="3">
        <v>2.15</v>
      </c>
      <c r="J393" s="3">
        <v>3.6</v>
      </c>
      <c r="K393" s="3">
        <v>3.2</v>
      </c>
      <c r="L393" s="2">
        <f t="shared" si="67"/>
        <v>0.46511627906976744</v>
      </c>
      <c r="M393" s="2">
        <f t="shared" si="68"/>
        <v>0.27777777777777779</v>
      </c>
      <c r="N393" s="2">
        <f t="shared" si="69"/>
        <v>0.3125</v>
      </c>
      <c r="O393" s="2">
        <f t="shared" si="70"/>
        <v>0.59722222222222221</v>
      </c>
      <c r="P393" s="2">
        <f t="shared" si="71"/>
        <v>0.67187499999999989</v>
      </c>
      <c r="Q393" s="2">
        <f t="shared" si="72"/>
        <v>1.6744186046511629</v>
      </c>
      <c r="R393" s="2">
        <f t="shared" si="73"/>
        <v>1.125</v>
      </c>
      <c r="S393" s="2">
        <f t="shared" si="74"/>
        <v>1.488372093023256</v>
      </c>
      <c r="T393" s="2">
        <f t="shared" si="75"/>
        <v>0.88888888888888895</v>
      </c>
    </row>
    <row r="394" spans="1:20" x14ac:dyDescent="0.25">
      <c r="A394" t="s">
        <v>2</v>
      </c>
      <c r="B394" t="s">
        <v>152</v>
      </c>
      <c r="C394" t="s">
        <v>217</v>
      </c>
      <c r="D394" t="s">
        <v>233</v>
      </c>
      <c r="E394" t="s">
        <v>231</v>
      </c>
      <c r="F394">
        <v>1</v>
      </c>
      <c r="G394">
        <v>0</v>
      </c>
      <c r="H394" s="3" t="str">
        <f t="shared" si="66"/>
        <v>H</v>
      </c>
      <c r="I394" s="3">
        <v>2.2999999999999998</v>
      </c>
      <c r="J394" s="3">
        <v>3.2</v>
      </c>
      <c r="K394" s="3">
        <v>3.25</v>
      </c>
      <c r="L394" s="2">
        <f t="shared" si="67"/>
        <v>0.43478260869565222</v>
      </c>
      <c r="M394" s="2">
        <f t="shared" si="68"/>
        <v>0.3125</v>
      </c>
      <c r="N394" s="2">
        <f t="shared" si="69"/>
        <v>0.30769230769230771</v>
      </c>
      <c r="O394" s="2">
        <f t="shared" si="70"/>
        <v>0.71874999999999989</v>
      </c>
      <c r="P394" s="2">
        <f t="shared" si="71"/>
        <v>0.70769230769230762</v>
      </c>
      <c r="Q394" s="2">
        <f t="shared" si="72"/>
        <v>1.3913043478260871</v>
      </c>
      <c r="R394" s="2">
        <f t="shared" si="73"/>
        <v>0.98461538461538467</v>
      </c>
      <c r="S394" s="2">
        <f t="shared" si="74"/>
        <v>1.4130434782608696</v>
      </c>
      <c r="T394" s="2">
        <f t="shared" si="75"/>
        <v>1.015625</v>
      </c>
    </row>
    <row r="395" spans="1:20" x14ac:dyDescent="0.25">
      <c r="A395" t="s">
        <v>2</v>
      </c>
      <c r="B395" t="s">
        <v>152</v>
      </c>
      <c r="C395" t="s">
        <v>221</v>
      </c>
      <c r="D395" t="s">
        <v>235</v>
      </c>
      <c r="E395" t="s">
        <v>241</v>
      </c>
      <c r="F395">
        <v>2</v>
      </c>
      <c r="G395">
        <v>1</v>
      </c>
      <c r="H395" s="3" t="str">
        <f t="shared" si="66"/>
        <v>H</v>
      </c>
      <c r="I395" s="3">
        <v>1.57</v>
      </c>
      <c r="J395" s="3">
        <v>4.33</v>
      </c>
      <c r="K395" s="3">
        <v>5.25</v>
      </c>
      <c r="L395" s="2">
        <f t="shared" si="67"/>
        <v>0.63694267515923564</v>
      </c>
      <c r="M395" s="2">
        <f t="shared" si="68"/>
        <v>0.23094688221709006</v>
      </c>
      <c r="N395" s="2">
        <f t="shared" si="69"/>
        <v>0.19047619047619047</v>
      </c>
      <c r="O395" s="2">
        <f t="shared" si="70"/>
        <v>0.3625866050808314</v>
      </c>
      <c r="P395" s="2">
        <f t="shared" si="71"/>
        <v>0.29904761904761906</v>
      </c>
      <c r="Q395" s="2">
        <f t="shared" si="72"/>
        <v>2.7579617834394905</v>
      </c>
      <c r="R395" s="2">
        <f t="shared" si="73"/>
        <v>0.82476190476190481</v>
      </c>
      <c r="S395" s="2">
        <f t="shared" si="74"/>
        <v>3.3439490445859872</v>
      </c>
      <c r="T395" s="2">
        <f t="shared" si="75"/>
        <v>1.2124711316397228</v>
      </c>
    </row>
    <row r="396" spans="1:20" x14ac:dyDescent="0.25">
      <c r="A396" t="s">
        <v>2</v>
      </c>
      <c r="B396" t="s">
        <v>152</v>
      </c>
      <c r="C396" t="s">
        <v>222</v>
      </c>
      <c r="D396" t="s">
        <v>239</v>
      </c>
      <c r="E396" t="s">
        <v>242</v>
      </c>
      <c r="F396">
        <v>0</v>
      </c>
      <c r="G396">
        <v>1</v>
      </c>
      <c r="H396" s="3" t="str">
        <f t="shared" si="66"/>
        <v>A</v>
      </c>
      <c r="I396" s="3">
        <v>3.7</v>
      </c>
      <c r="J396" s="3">
        <v>3.1</v>
      </c>
      <c r="K396" s="3">
        <v>2.15</v>
      </c>
      <c r="L396" s="2">
        <f t="shared" si="67"/>
        <v>0.27027027027027023</v>
      </c>
      <c r="M396" s="2">
        <f t="shared" si="68"/>
        <v>0.32258064516129031</v>
      </c>
      <c r="N396" s="2">
        <f t="shared" si="69"/>
        <v>0.46511627906976744</v>
      </c>
      <c r="O396" s="2">
        <f t="shared" si="70"/>
        <v>1.1935483870967742</v>
      </c>
      <c r="P396" s="2">
        <f t="shared" si="71"/>
        <v>1.7209302325581397</v>
      </c>
      <c r="Q396" s="2">
        <f t="shared" si="72"/>
        <v>0.83783783783783783</v>
      </c>
      <c r="R396" s="2">
        <f t="shared" si="73"/>
        <v>1.4418604651162792</v>
      </c>
      <c r="S396" s="2">
        <f t="shared" si="74"/>
        <v>0.58108108108108103</v>
      </c>
      <c r="T396" s="2">
        <f t="shared" si="75"/>
        <v>0.69354838709677413</v>
      </c>
    </row>
    <row r="397" spans="1:20" x14ac:dyDescent="0.25">
      <c r="A397" t="s">
        <v>2</v>
      </c>
      <c r="B397" t="s">
        <v>152</v>
      </c>
      <c r="C397" t="s">
        <v>222</v>
      </c>
      <c r="D397" t="s">
        <v>244</v>
      </c>
      <c r="E397" t="s">
        <v>245</v>
      </c>
      <c r="F397">
        <v>0</v>
      </c>
      <c r="G397">
        <v>0</v>
      </c>
      <c r="H397" s="3" t="str">
        <f t="shared" si="66"/>
        <v>D</v>
      </c>
      <c r="I397" s="3">
        <v>2.6</v>
      </c>
      <c r="J397" s="3">
        <v>2.8</v>
      </c>
      <c r="K397" s="3">
        <v>3.2</v>
      </c>
      <c r="L397" s="2">
        <f t="shared" si="67"/>
        <v>0.38461538461538458</v>
      </c>
      <c r="M397" s="2">
        <f t="shared" si="68"/>
        <v>0.35714285714285715</v>
      </c>
      <c r="N397" s="2">
        <f t="shared" si="69"/>
        <v>0.3125</v>
      </c>
      <c r="O397" s="2">
        <f t="shared" si="70"/>
        <v>0.92857142857142871</v>
      </c>
      <c r="P397" s="2">
        <f t="shared" si="71"/>
        <v>0.8125</v>
      </c>
      <c r="Q397" s="2">
        <f t="shared" si="72"/>
        <v>1.0769230769230769</v>
      </c>
      <c r="R397" s="2">
        <f t="shared" si="73"/>
        <v>0.87499999999999989</v>
      </c>
      <c r="S397" s="2">
        <f t="shared" si="74"/>
        <v>1.2307692307692308</v>
      </c>
      <c r="T397" s="2">
        <f t="shared" si="75"/>
        <v>1.142857142857143</v>
      </c>
    </row>
    <row r="398" spans="1:20" x14ac:dyDescent="0.25">
      <c r="A398" t="s">
        <v>2</v>
      </c>
      <c r="B398" t="s">
        <v>153</v>
      </c>
      <c r="C398" t="s">
        <v>217</v>
      </c>
      <c r="D398" t="s">
        <v>246</v>
      </c>
      <c r="E398" t="s">
        <v>247</v>
      </c>
      <c r="F398">
        <v>3</v>
      </c>
      <c r="G398">
        <v>0</v>
      </c>
      <c r="H398" s="3" t="str">
        <f t="shared" si="66"/>
        <v>H</v>
      </c>
      <c r="I398" s="3">
        <v>1.1299999999999999</v>
      </c>
      <c r="J398" s="3">
        <v>9</v>
      </c>
      <c r="K398" s="3">
        <v>17</v>
      </c>
      <c r="L398" s="2">
        <f t="shared" si="67"/>
        <v>0.88495575221238942</v>
      </c>
      <c r="M398" s="2">
        <f t="shared" si="68"/>
        <v>0.1111111111111111</v>
      </c>
      <c r="N398" s="2">
        <f t="shared" si="69"/>
        <v>5.8823529411764705E-2</v>
      </c>
      <c r="O398" s="2">
        <f t="shared" si="70"/>
        <v>0.12555555555555553</v>
      </c>
      <c r="P398" s="2">
        <f t="shared" si="71"/>
        <v>6.6470588235294115E-2</v>
      </c>
      <c r="Q398" s="2">
        <f t="shared" si="72"/>
        <v>7.9646017699115053</v>
      </c>
      <c r="R398" s="2">
        <f t="shared" si="73"/>
        <v>0.52941176470588236</v>
      </c>
      <c r="S398" s="2">
        <f t="shared" si="74"/>
        <v>15.044247787610621</v>
      </c>
      <c r="T398" s="2">
        <f t="shared" si="75"/>
        <v>1.8888888888888888</v>
      </c>
    </row>
    <row r="399" spans="1:20" x14ac:dyDescent="0.25">
      <c r="A399" t="s">
        <v>2</v>
      </c>
      <c r="B399" t="s">
        <v>153</v>
      </c>
      <c r="C399" t="s">
        <v>221</v>
      </c>
      <c r="D399" t="s">
        <v>251</v>
      </c>
      <c r="E399" t="s">
        <v>250</v>
      </c>
      <c r="F399">
        <v>2</v>
      </c>
      <c r="G399">
        <v>1</v>
      </c>
      <c r="H399" s="3" t="str">
        <f t="shared" si="66"/>
        <v>H</v>
      </c>
      <c r="I399" s="3">
        <v>2.38</v>
      </c>
      <c r="J399" s="3">
        <v>3</v>
      </c>
      <c r="K399" s="3">
        <v>3.3</v>
      </c>
      <c r="L399" s="2">
        <f t="shared" si="67"/>
        <v>0.42016806722689076</v>
      </c>
      <c r="M399" s="2">
        <f t="shared" si="68"/>
        <v>0.33333333333333331</v>
      </c>
      <c r="N399" s="2">
        <f t="shared" si="69"/>
        <v>0.30303030303030304</v>
      </c>
      <c r="O399" s="2">
        <f t="shared" si="70"/>
        <v>0.79333333333333333</v>
      </c>
      <c r="P399" s="2">
        <f t="shared" si="71"/>
        <v>0.72121212121212119</v>
      </c>
      <c r="Q399" s="2">
        <f t="shared" si="72"/>
        <v>1.2605042016806722</v>
      </c>
      <c r="R399" s="2">
        <f t="shared" si="73"/>
        <v>0.90909090909090917</v>
      </c>
      <c r="S399" s="2">
        <f t="shared" si="74"/>
        <v>1.3865546218487395</v>
      </c>
      <c r="T399" s="2">
        <f t="shared" si="75"/>
        <v>1.0999999999999999</v>
      </c>
    </row>
    <row r="400" spans="1:20" x14ac:dyDescent="0.25">
      <c r="A400" t="s">
        <v>2</v>
      </c>
      <c r="B400" t="s">
        <v>153</v>
      </c>
      <c r="C400" t="s">
        <v>228</v>
      </c>
      <c r="D400" t="s">
        <v>232</v>
      </c>
      <c r="E400" t="s">
        <v>238</v>
      </c>
      <c r="F400">
        <v>0</v>
      </c>
      <c r="G400">
        <v>0</v>
      </c>
      <c r="H400" s="3" t="str">
        <f t="shared" si="66"/>
        <v>D</v>
      </c>
      <c r="I400" s="3">
        <v>2.4500000000000002</v>
      </c>
      <c r="J400" s="3">
        <v>3</v>
      </c>
      <c r="K400" s="3">
        <v>3.25</v>
      </c>
      <c r="L400" s="2">
        <f t="shared" si="67"/>
        <v>0.4081632653061224</v>
      </c>
      <c r="M400" s="2">
        <f t="shared" si="68"/>
        <v>0.33333333333333331</v>
      </c>
      <c r="N400" s="2">
        <f t="shared" si="69"/>
        <v>0.30769230769230771</v>
      </c>
      <c r="O400" s="2">
        <f t="shared" si="70"/>
        <v>0.81666666666666676</v>
      </c>
      <c r="P400" s="2">
        <f t="shared" si="71"/>
        <v>0.75384615384615394</v>
      </c>
      <c r="Q400" s="2">
        <f t="shared" si="72"/>
        <v>1.2244897959183672</v>
      </c>
      <c r="R400" s="2">
        <f t="shared" si="73"/>
        <v>0.92307692307692313</v>
      </c>
      <c r="S400" s="2">
        <f t="shared" si="74"/>
        <v>1.3265306122448979</v>
      </c>
      <c r="T400" s="2">
        <f t="shared" si="75"/>
        <v>1.0833333333333333</v>
      </c>
    </row>
    <row r="401" spans="1:20" x14ac:dyDescent="0.25">
      <c r="A401" t="s">
        <v>2</v>
      </c>
      <c r="B401" t="s">
        <v>153</v>
      </c>
      <c r="C401" t="s">
        <v>222</v>
      </c>
      <c r="D401" t="s">
        <v>243</v>
      </c>
      <c r="E401" t="s">
        <v>249</v>
      </c>
      <c r="F401">
        <v>3</v>
      </c>
      <c r="G401">
        <v>0</v>
      </c>
      <c r="H401" s="3" t="str">
        <f t="shared" si="66"/>
        <v>H</v>
      </c>
      <c r="I401" s="3">
        <v>1.48</v>
      </c>
      <c r="J401" s="3">
        <v>4.5</v>
      </c>
      <c r="K401" s="3">
        <v>6.25</v>
      </c>
      <c r="L401" s="2">
        <f t="shared" si="67"/>
        <v>0.67567567567567566</v>
      </c>
      <c r="M401" s="2">
        <f t="shared" si="68"/>
        <v>0.22222222222222221</v>
      </c>
      <c r="N401" s="2">
        <f t="shared" si="69"/>
        <v>0.16</v>
      </c>
      <c r="O401" s="2">
        <f t="shared" si="70"/>
        <v>0.3288888888888889</v>
      </c>
      <c r="P401" s="2">
        <f t="shared" si="71"/>
        <v>0.23680000000000001</v>
      </c>
      <c r="Q401" s="2">
        <f t="shared" si="72"/>
        <v>3.0405405405405408</v>
      </c>
      <c r="R401" s="2">
        <f t="shared" si="73"/>
        <v>0.72</v>
      </c>
      <c r="S401" s="2">
        <f t="shared" si="74"/>
        <v>4.2229729729729728</v>
      </c>
      <c r="T401" s="2">
        <f t="shared" si="75"/>
        <v>1.3888888888888888</v>
      </c>
    </row>
    <row r="402" spans="1:20" x14ac:dyDescent="0.25">
      <c r="A402" t="s">
        <v>2</v>
      </c>
      <c r="B402" t="s">
        <v>154</v>
      </c>
      <c r="C402" t="s">
        <v>222</v>
      </c>
      <c r="D402" t="s">
        <v>237</v>
      </c>
      <c r="E402" t="s">
        <v>234</v>
      </c>
      <c r="F402">
        <v>4</v>
      </c>
      <c r="G402">
        <v>3</v>
      </c>
      <c r="H402" s="3" t="str">
        <f t="shared" si="66"/>
        <v>H</v>
      </c>
      <c r="I402" s="3">
        <v>1.67</v>
      </c>
      <c r="J402" s="3">
        <v>4.2</v>
      </c>
      <c r="K402" s="3">
        <v>4.75</v>
      </c>
      <c r="L402" s="2">
        <f t="shared" si="67"/>
        <v>0.5988023952095809</v>
      </c>
      <c r="M402" s="2">
        <f t="shared" si="68"/>
        <v>0.23809523809523808</v>
      </c>
      <c r="N402" s="2">
        <f t="shared" si="69"/>
        <v>0.21052631578947367</v>
      </c>
      <c r="O402" s="2">
        <f t="shared" si="70"/>
        <v>0.39761904761904759</v>
      </c>
      <c r="P402" s="2">
        <f t="shared" si="71"/>
        <v>0.35157894736842105</v>
      </c>
      <c r="Q402" s="2">
        <f t="shared" si="72"/>
        <v>2.5149700598802398</v>
      </c>
      <c r="R402" s="2">
        <f t="shared" si="73"/>
        <v>0.88421052631578956</v>
      </c>
      <c r="S402" s="2">
        <f t="shared" si="74"/>
        <v>2.8443113772455093</v>
      </c>
      <c r="T402" s="2">
        <f t="shared" si="75"/>
        <v>1.1309523809523809</v>
      </c>
    </row>
    <row r="403" spans="1:20" x14ac:dyDescent="0.25">
      <c r="A403" t="s">
        <v>2</v>
      </c>
      <c r="B403" t="s">
        <v>155</v>
      </c>
      <c r="C403" t="s">
        <v>221</v>
      </c>
      <c r="D403" t="s">
        <v>231</v>
      </c>
      <c r="E403" t="s">
        <v>236</v>
      </c>
      <c r="F403">
        <v>0</v>
      </c>
      <c r="G403">
        <v>0</v>
      </c>
      <c r="H403" s="3" t="str">
        <f t="shared" si="66"/>
        <v>D</v>
      </c>
      <c r="I403" s="3">
        <v>2.25</v>
      </c>
      <c r="J403" s="3">
        <v>3.25</v>
      </c>
      <c r="K403" s="3">
        <v>3.3</v>
      </c>
      <c r="L403" s="2">
        <f t="shared" si="67"/>
        <v>0.44444444444444442</v>
      </c>
      <c r="M403" s="2">
        <f t="shared" si="68"/>
        <v>0.30769230769230771</v>
      </c>
      <c r="N403" s="2">
        <f t="shared" si="69"/>
        <v>0.30303030303030304</v>
      </c>
      <c r="O403" s="2">
        <f t="shared" si="70"/>
        <v>0.69230769230769229</v>
      </c>
      <c r="P403" s="2">
        <f t="shared" si="71"/>
        <v>0.68181818181818188</v>
      </c>
      <c r="Q403" s="2">
        <f t="shared" si="72"/>
        <v>1.4444444444444444</v>
      </c>
      <c r="R403" s="2">
        <f t="shared" si="73"/>
        <v>0.98484848484848486</v>
      </c>
      <c r="S403" s="2">
        <f t="shared" si="74"/>
        <v>1.4666666666666666</v>
      </c>
      <c r="T403" s="2">
        <f t="shared" si="75"/>
        <v>1.0153846153846153</v>
      </c>
    </row>
    <row r="404" spans="1:20" x14ac:dyDescent="0.25">
      <c r="A404" t="s">
        <v>2</v>
      </c>
      <c r="B404" t="s">
        <v>155</v>
      </c>
      <c r="C404" t="s">
        <v>222</v>
      </c>
      <c r="D404" t="s">
        <v>245</v>
      </c>
      <c r="E404" t="s">
        <v>235</v>
      </c>
      <c r="F404">
        <v>1</v>
      </c>
      <c r="G404">
        <v>2</v>
      </c>
      <c r="H404" s="3" t="str">
        <f t="shared" si="66"/>
        <v>A</v>
      </c>
      <c r="I404" s="3">
        <v>5</v>
      </c>
      <c r="J404" s="3">
        <v>3.8</v>
      </c>
      <c r="K404" s="3">
        <v>1.67</v>
      </c>
      <c r="L404" s="2">
        <f t="shared" si="67"/>
        <v>0.2</v>
      </c>
      <c r="M404" s="2">
        <f t="shared" si="68"/>
        <v>0.26315789473684209</v>
      </c>
      <c r="N404" s="2">
        <f t="shared" si="69"/>
        <v>0.5988023952095809</v>
      </c>
      <c r="O404" s="2">
        <f t="shared" si="70"/>
        <v>1.3157894736842106</v>
      </c>
      <c r="P404" s="2">
        <f t="shared" si="71"/>
        <v>2.9940119760479043</v>
      </c>
      <c r="Q404" s="2">
        <f t="shared" si="72"/>
        <v>0.76</v>
      </c>
      <c r="R404" s="2">
        <f t="shared" si="73"/>
        <v>2.2754491017964074</v>
      </c>
      <c r="S404" s="2">
        <f t="shared" si="74"/>
        <v>0.33399999999999996</v>
      </c>
      <c r="T404" s="2">
        <f t="shared" si="75"/>
        <v>0.43947368421052629</v>
      </c>
    </row>
    <row r="405" spans="1:20" x14ac:dyDescent="0.25">
      <c r="A405" t="s">
        <v>2</v>
      </c>
      <c r="B405" t="s">
        <v>156</v>
      </c>
      <c r="C405" t="s">
        <v>221</v>
      </c>
      <c r="D405" t="s">
        <v>241</v>
      </c>
      <c r="E405" t="s">
        <v>229</v>
      </c>
      <c r="F405">
        <v>1</v>
      </c>
      <c r="G405">
        <v>0</v>
      </c>
      <c r="H405" s="3" t="str">
        <f t="shared" si="66"/>
        <v>H</v>
      </c>
      <c r="I405" s="3">
        <v>1.73</v>
      </c>
      <c r="J405" s="3">
        <v>3.7</v>
      </c>
      <c r="K405" s="3">
        <v>5</v>
      </c>
      <c r="L405" s="2">
        <f t="shared" si="67"/>
        <v>0.5780346820809249</v>
      </c>
      <c r="M405" s="2">
        <f t="shared" si="68"/>
        <v>0.27027027027027023</v>
      </c>
      <c r="N405" s="2">
        <f t="shared" si="69"/>
        <v>0.2</v>
      </c>
      <c r="O405" s="2">
        <f t="shared" si="70"/>
        <v>0.46756756756756757</v>
      </c>
      <c r="P405" s="2">
        <f t="shared" si="71"/>
        <v>0.34599999999999997</v>
      </c>
      <c r="Q405" s="2">
        <f t="shared" si="72"/>
        <v>2.1387283236994219</v>
      </c>
      <c r="R405" s="2">
        <f t="shared" si="73"/>
        <v>0.74</v>
      </c>
      <c r="S405" s="2">
        <f t="shared" si="74"/>
        <v>2.8901734104046244</v>
      </c>
      <c r="T405" s="2">
        <f t="shared" si="75"/>
        <v>1.3513513513513513</v>
      </c>
    </row>
    <row r="406" spans="1:20" x14ac:dyDescent="0.25">
      <c r="A406" t="s">
        <v>2</v>
      </c>
      <c r="B406" t="s">
        <v>156</v>
      </c>
      <c r="C406" t="s">
        <v>221</v>
      </c>
      <c r="D406" t="s">
        <v>247</v>
      </c>
      <c r="E406" t="s">
        <v>251</v>
      </c>
      <c r="F406">
        <v>0</v>
      </c>
      <c r="G406">
        <v>0</v>
      </c>
      <c r="H406" s="3" t="str">
        <f t="shared" si="66"/>
        <v>D</v>
      </c>
      <c r="I406" s="3">
        <v>2.15</v>
      </c>
      <c r="J406" s="3">
        <v>3</v>
      </c>
      <c r="K406" s="3">
        <v>3.8</v>
      </c>
      <c r="L406" s="2">
        <f t="shared" si="67"/>
        <v>0.46511627906976744</v>
      </c>
      <c r="M406" s="2">
        <f t="shared" si="68"/>
        <v>0.33333333333333331</v>
      </c>
      <c r="N406" s="2">
        <f t="shared" si="69"/>
        <v>0.26315789473684209</v>
      </c>
      <c r="O406" s="2">
        <f t="shared" si="70"/>
        <v>0.71666666666666667</v>
      </c>
      <c r="P406" s="2">
        <f t="shared" si="71"/>
        <v>0.56578947368421051</v>
      </c>
      <c r="Q406" s="2">
        <f t="shared" si="72"/>
        <v>1.3953488372093024</v>
      </c>
      <c r="R406" s="2">
        <f t="shared" si="73"/>
        <v>0.78947368421052633</v>
      </c>
      <c r="S406" s="2">
        <f t="shared" si="74"/>
        <v>1.7674418604651163</v>
      </c>
      <c r="T406" s="2">
        <f t="shared" si="75"/>
        <v>1.2666666666666666</v>
      </c>
    </row>
    <row r="407" spans="1:20" x14ac:dyDescent="0.25">
      <c r="A407" t="s">
        <v>2</v>
      </c>
      <c r="B407" t="s">
        <v>156</v>
      </c>
      <c r="C407" t="s">
        <v>222</v>
      </c>
      <c r="D407" t="s">
        <v>243</v>
      </c>
      <c r="E407" t="s">
        <v>239</v>
      </c>
      <c r="F407">
        <v>0</v>
      </c>
      <c r="G407">
        <v>0</v>
      </c>
      <c r="H407" s="3" t="str">
        <f t="shared" si="66"/>
        <v>D</v>
      </c>
      <c r="I407" s="3">
        <v>1.27</v>
      </c>
      <c r="J407" s="3">
        <v>5.5</v>
      </c>
      <c r="K407" s="3">
        <v>13</v>
      </c>
      <c r="L407" s="2">
        <f t="shared" si="67"/>
        <v>0.78740157480314954</v>
      </c>
      <c r="M407" s="2">
        <f t="shared" si="68"/>
        <v>0.18181818181818182</v>
      </c>
      <c r="N407" s="2">
        <f t="shared" si="69"/>
        <v>7.6923076923076927E-2</v>
      </c>
      <c r="O407" s="2">
        <f t="shared" si="70"/>
        <v>0.23090909090909092</v>
      </c>
      <c r="P407" s="2">
        <f t="shared" si="71"/>
        <v>9.7692307692307689E-2</v>
      </c>
      <c r="Q407" s="2">
        <f t="shared" si="72"/>
        <v>4.3307086614173231</v>
      </c>
      <c r="R407" s="2">
        <f t="shared" si="73"/>
        <v>0.42307692307692307</v>
      </c>
      <c r="S407" s="2">
        <f t="shared" si="74"/>
        <v>10.236220472440944</v>
      </c>
      <c r="T407" s="2">
        <f t="shared" si="75"/>
        <v>2.3636363636363638</v>
      </c>
    </row>
    <row r="408" spans="1:20" x14ac:dyDescent="0.25">
      <c r="A408" t="s">
        <v>2</v>
      </c>
      <c r="B408" t="s">
        <v>156</v>
      </c>
      <c r="C408" t="s">
        <v>222</v>
      </c>
      <c r="D408" t="s">
        <v>242</v>
      </c>
      <c r="E408" t="s">
        <v>232</v>
      </c>
      <c r="F408">
        <v>1</v>
      </c>
      <c r="G408">
        <v>2</v>
      </c>
      <c r="H408" s="3" t="str">
        <f t="shared" si="66"/>
        <v>A</v>
      </c>
      <c r="I408" s="3">
        <v>1.62</v>
      </c>
      <c r="J408" s="3">
        <v>3.7</v>
      </c>
      <c r="K408" s="3">
        <v>6.25</v>
      </c>
      <c r="L408" s="2">
        <f t="shared" si="67"/>
        <v>0.61728395061728392</v>
      </c>
      <c r="M408" s="2">
        <f t="shared" si="68"/>
        <v>0.27027027027027023</v>
      </c>
      <c r="N408" s="2">
        <f t="shared" si="69"/>
        <v>0.16</v>
      </c>
      <c r="O408" s="2">
        <f t="shared" si="70"/>
        <v>0.43783783783783786</v>
      </c>
      <c r="P408" s="2">
        <f t="shared" si="71"/>
        <v>0.25920000000000004</v>
      </c>
      <c r="Q408" s="2">
        <f t="shared" si="72"/>
        <v>2.2839506172839505</v>
      </c>
      <c r="R408" s="2">
        <f t="shared" si="73"/>
        <v>0.59200000000000008</v>
      </c>
      <c r="S408" s="2">
        <f t="shared" si="74"/>
        <v>3.8580246913580245</v>
      </c>
      <c r="T408" s="2">
        <f t="shared" si="75"/>
        <v>1.689189189189189</v>
      </c>
    </row>
    <row r="409" spans="1:20" x14ac:dyDescent="0.25">
      <c r="A409" t="s">
        <v>2</v>
      </c>
      <c r="B409" t="s">
        <v>157</v>
      </c>
      <c r="C409" t="s">
        <v>221</v>
      </c>
      <c r="D409" t="s">
        <v>249</v>
      </c>
      <c r="E409" t="s">
        <v>233</v>
      </c>
      <c r="F409">
        <v>4</v>
      </c>
      <c r="G409">
        <v>0</v>
      </c>
      <c r="H409" s="3" t="str">
        <f t="shared" si="66"/>
        <v>H</v>
      </c>
      <c r="I409" s="3">
        <v>1.67</v>
      </c>
      <c r="J409" s="3">
        <v>3.9</v>
      </c>
      <c r="K409" s="3">
        <v>4.75</v>
      </c>
      <c r="L409" s="2">
        <f t="shared" si="67"/>
        <v>0.5988023952095809</v>
      </c>
      <c r="M409" s="2">
        <f t="shared" si="68"/>
        <v>0.25641025641025644</v>
      </c>
      <c r="N409" s="2">
        <f t="shared" si="69"/>
        <v>0.21052631578947367</v>
      </c>
      <c r="O409" s="2">
        <f t="shared" si="70"/>
        <v>0.42820512820512818</v>
      </c>
      <c r="P409" s="2">
        <f t="shared" si="71"/>
        <v>0.35157894736842105</v>
      </c>
      <c r="Q409" s="2">
        <f t="shared" si="72"/>
        <v>2.3353293413173652</v>
      </c>
      <c r="R409" s="2">
        <f t="shared" si="73"/>
        <v>0.82105263157894737</v>
      </c>
      <c r="S409" s="2">
        <f t="shared" si="74"/>
        <v>2.8443113772455093</v>
      </c>
      <c r="T409" s="2">
        <f t="shared" si="75"/>
        <v>1.2179487179487181</v>
      </c>
    </row>
    <row r="410" spans="1:20" x14ac:dyDescent="0.25">
      <c r="A410" t="s">
        <v>2</v>
      </c>
      <c r="B410" t="s">
        <v>157</v>
      </c>
      <c r="C410" t="s">
        <v>222</v>
      </c>
      <c r="D410" t="s">
        <v>250</v>
      </c>
      <c r="E410" t="s">
        <v>246</v>
      </c>
      <c r="F410">
        <v>1</v>
      </c>
      <c r="G410">
        <v>1</v>
      </c>
      <c r="H410" s="3" t="str">
        <f t="shared" si="66"/>
        <v>D</v>
      </c>
      <c r="I410" s="3">
        <v>8</v>
      </c>
      <c r="J410" s="3">
        <v>5.25</v>
      </c>
      <c r="K410" s="3">
        <v>1.33</v>
      </c>
      <c r="L410" s="2">
        <f t="shared" si="67"/>
        <v>0.125</v>
      </c>
      <c r="M410" s="2">
        <f t="shared" si="68"/>
        <v>0.19047619047619047</v>
      </c>
      <c r="N410" s="2">
        <f t="shared" si="69"/>
        <v>0.75187969924812026</v>
      </c>
      <c r="O410" s="2">
        <f t="shared" si="70"/>
        <v>1.5238095238095237</v>
      </c>
      <c r="P410" s="2">
        <f t="shared" si="71"/>
        <v>6.0150375939849621</v>
      </c>
      <c r="Q410" s="2">
        <f t="shared" si="72"/>
        <v>0.65625</v>
      </c>
      <c r="R410" s="2">
        <f t="shared" si="73"/>
        <v>3.9473684210526314</v>
      </c>
      <c r="S410" s="2">
        <f t="shared" si="74"/>
        <v>0.16625000000000001</v>
      </c>
      <c r="T410" s="2">
        <f t="shared" si="75"/>
        <v>0.25333333333333335</v>
      </c>
    </row>
    <row r="411" spans="1:20" x14ac:dyDescent="0.25">
      <c r="A411" t="s">
        <v>2</v>
      </c>
      <c r="B411" t="s">
        <v>158</v>
      </c>
      <c r="C411" t="s">
        <v>217</v>
      </c>
      <c r="D411" t="s">
        <v>235</v>
      </c>
      <c r="E411" t="s">
        <v>247</v>
      </c>
      <c r="F411">
        <v>7</v>
      </c>
      <c r="G411">
        <v>0</v>
      </c>
      <c r="H411" s="3" t="str">
        <f t="shared" si="66"/>
        <v>H</v>
      </c>
      <c r="I411" s="3">
        <v>1.2</v>
      </c>
      <c r="J411" s="3">
        <v>7</v>
      </c>
      <c r="K411" s="3">
        <v>13</v>
      </c>
      <c r="L411" s="2">
        <f t="shared" si="67"/>
        <v>0.83333333333333337</v>
      </c>
      <c r="M411" s="2">
        <f t="shared" si="68"/>
        <v>0.14285714285714285</v>
      </c>
      <c r="N411" s="2">
        <f t="shared" si="69"/>
        <v>7.6923076923076927E-2</v>
      </c>
      <c r="O411" s="2">
        <f t="shared" si="70"/>
        <v>0.17142857142857143</v>
      </c>
      <c r="P411" s="2">
        <f t="shared" si="71"/>
        <v>9.2307692307692299E-2</v>
      </c>
      <c r="Q411" s="2">
        <f t="shared" si="72"/>
        <v>5.8333333333333339</v>
      </c>
      <c r="R411" s="2">
        <f t="shared" si="73"/>
        <v>0.53846153846153844</v>
      </c>
      <c r="S411" s="2">
        <f t="shared" si="74"/>
        <v>10.833333333333334</v>
      </c>
      <c r="T411" s="2">
        <f t="shared" si="75"/>
        <v>1.8571428571428572</v>
      </c>
    </row>
    <row r="412" spans="1:20" x14ac:dyDescent="0.25">
      <c r="A412" t="s">
        <v>2</v>
      </c>
      <c r="B412" t="s">
        <v>158</v>
      </c>
      <c r="C412" t="s">
        <v>221</v>
      </c>
      <c r="D412" t="s">
        <v>241</v>
      </c>
      <c r="E412" t="s">
        <v>243</v>
      </c>
      <c r="F412">
        <v>0</v>
      </c>
      <c r="G412">
        <v>1</v>
      </c>
      <c r="H412" s="3" t="str">
        <f t="shared" si="66"/>
        <v>A</v>
      </c>
      <c r="I412" s="3">
        <v>2.7</v>
      </c>
      <c r="J412" s="3">
        <v>3.3</v>
      </c>
      <c r="K412" s="3">
        <v>2.63</v>
      </c>
      <c r="L412" s="2">
        <f t="shared" si="67"/>
        <v>0.37037037037037035</v>
      </c>
      <c r="M412" s="2">
        <f t="shared" si="68"/>
        <v>0.30303030303030304</v>
      </c>
      <c r="N412" s="2">
        <f t="shared" si="69"/>
        <v>0.38022813688212931</v>
      </c>
      <c r="O412" s="2">
        <f t="shared" si="70"/>
        <v>0.81818181818181823</v>
      </c>
      <c r="P412" s="2">
        <f t="shared" si="71"/>
        <v>1.0266159695817492</v>
      </c>
      <c r="Q412" s="2">
        <f t="shared" si="72"/>
        <v>1.2222222222222221</v>
      </c>
      <c r="R412" s="2">
        <f t="shared" si="73"/>
        <v>1.2547528517110267</v>
      </c>
      <c r="S412" s="2">
        <f t="shared" si="74"/>
        <v>0.97407407407407398</v>
      </c>
      <c r="T412" s="2">
        <f t="shared" si="75"/>
        <v>0.79696969696969699</v>
      </c>
    </row>
    <row r="413" spans="1:20" x14ac:dyDescent="0.25">
      <c r="A413" t="s">
        <v>2</v>
      </c>
      <c r="B413" t="s">
        <v>158</v>
      </c>
      <c r="C413" t="s">
        <v>228</v>
      </c>
      <c r="D413" t="s">
        <v>239</v>
      </c>
      <c r="E413" t="s">
        <v>245</v>
      </c>
      <c r="F413">
        <v>2</v>
      </c>
      <c r="G413">
        <v>1</v>
      </c>
      <c r="H413" s="3" t="str">
        <f t="shared" si="66"/>
        <v>H</v>
      </c>
      <c r="I413" s="3">
        <v>2.8</v>
      </c>
      <c r="J413" s="3">
        <v>3</v>
      </c>
      <c r="K413" s="3">
        <v>2.8</v>
      </c>
      <c r="L413" s="2">
        <f t="shared" si="67"/>
        <v>0.35714285714285715</v>
      </c>
      <c r="M413" s="2">
        <f t="shared" si="68"/>
        <v>0.33333333333333331</v>
      </c>
      <c r="N413" s="2">
        <f t="shared" si="69"/>
        <v>0.35714285714285715</v>
      </c>
      <c r="O413" s="2">
        <f t="shared" si="70"/>
        <v>0.93333333333333324</v>
      </c>
      <c r="P413" s="2">
        <f t="shared" si="71"/>
        <v>1</v>
      </c>
      <c r="Q413" s="2">
        <f t="shared" si="72"/>
        <v>1.0714285714285714</v>
      </c>
      <c r="R413" s="2">
        <f t="shared" si="73"/>
        <v>1.0714285714285714</v>
      </c>
      <c r="S413" s="2">
        <f t="shared" si="74"/>
        <v>1</v>
      </c>
      <c r="T413" s="2">
        <f t="shared" si="75"/>
        <v>0.93333333333333324</v>
      </c>
    </row>
    <row r="414" spans="1:20" x14ac:dyDescent="0.25">
      <c r="A414" t="s">
        <v>2</v>
      </c>
      <c r="B414" t="s">
        <v>158</v>
      </c>
      <c r="C414" t="s">
        <v>222</v>
      </c>
      <c r="D414" t="s">
        <v>251</v>
      </c>
      <c r="E414" t="s">
        <v>231</v>
      </c>
      <c r="F414">
        <v>0</v>
      </c>
      <c r="G414">
        <v>1</v>
      </c>
      <c r="H414" s="3" t="str">
        <f t="shared" si="66"/>
        <v>A</v>
      </c>
      <c r="I414" s="3">
        <v>2.8</v>
      </c>
      <c r="J414" s="3">
        <v>2.75</v>
      </c>
      <c r="K414" s="3">
        <v>3</v>
      </c>
      <c r="L414" s="2">
        <f t="shared" si="67"/>
        <v>0.35714285714285715</v>
      </c>
      <c r="M414" s="2">
        <f t="shared" si="68"/>
        <v>0.36363636363636365</v>
      </c>
      <c r="N414" s="2">
        <f t="shared" si="69"/>
        <v>0.33333333333333331</v>
      </c>
      <c r="O414" s="2">
        <f t="shared" si="70"/>
        <v>1.0181818181818181</v>
      </c>
      <c r="P414" s="2">
        <f t="shared" si="71"/>
        <v>0.93333333333333324</v>
      </c>
      <c r="Q414" s="2">
        <f t="shared" si="72"/>
        <v>0.98214285714285721</v>
      </c>
      <c r="R414" s="2">
        <f t="shared" si="73"/>
        <v>0.91666666666666663</v>
      </c>
      <c r="S414" s="2">
        <f t="shared" si="74"/>
        <v>1.0714285714285714</v>
      </c>
      <c r="T414" s="2">
        <f t="shared" si="75"/>
        <v>1.0909090909090908</v>
      </c>
    </row>
    <row r="415" spans="1:20" x14ac:dyDescent="0.25">
      <c r="A415" t="s">
        <v>2</v>
      </c>
      <c r="B415" t="s">
        <v>158</v>
      </c>
      <c r="C415" t="s">
        <v>222</v>
      </c>
      <c r="D415" t="s">
        <v>229</v>
      </c>
      <c r="E415" t="s">
        <v>237</v>
      </c>
      <c r="F415">
        <v>1</v>
      </c>
      <c r="G415">
        <v>1</v>
      </c>
      <c r="H415" s="3" t="str">
        <f t="shared" si="66"/>
        <v>D</v>
      </c>
      <c r="I415" s="3">
        <v>2.6</v>
      </c>
      <c r="J415" s="3">
        <v>3.2</v>
      </c>
      <c r="K415" s="3">
        <v>2.8</v>
      </c>
      <c r="L415" s="2">
        <f t="shared" si="67"/>
        <v>0.38461538461538458</v>
      </c>
      <c r="M415" s="2">
        <f t="shared" si="68"/>
        <v>0.3125</v>
      </c>
      <c r="N415" s="2">
        <f t="shared" si="69"/>
        <v>0.35714285714285715</v>
      </c>
      <c r="O415" s="2">
        <f t="shared" si="70"/>
        <v>0.8125</v>
      </c>
      <c r="P415" s="2">
        <f t="shared" si="71"/>
        <v>0.92857142857142871</v>
      </c>
      <c r="Q415" s="2">
        <f t="shared" si="72"/>
        <v>1.2307692307692308</v>
      </c>
      <c r="R415" s="2">
        <f t="shared" si="73"/>
        <v>1.142857142857143</v>
      </c>
      <c r="S415" s="2">
        <f t="shared" si="74"/>
        <v>1.0769230769230769</v>
      </c>
      <c r="T415" s="2">
        <f t="shared" si="75"/>
        <v>0.87499999999999989</v>
      </c>
    </row>
    <row r="416" spans="1:20" x14ac:dyDescent="0.25">
      <c r="A416" t="s">
        <v>2</v>
      </c>
      <c r="B416" t="s">
        <v>159</v>
      </c>
      <c r="C416" t="s">
        <v>217</v>
      </c>
      <c r="D416" t="s">
        <v>232</v>
      </c>
      <c r="E416" t="s">
        <v>250</v>
      </c>
      <c r="F416">
        <v>2</v>
      </c>
      <c r="G416">
        <v>0</v>
      </c>
      <c r="H416" s="3" t="str">
        <f t="shared" si="66"/>
        <v>H</v>
      </c>
      <c r="I416" s="3">
        <v>1.7</v>
      </c>
      <c r="J416" s="3">
        <v>3.6</v>
      </c>
      <c r="K416" s="3">
        <v>5</v>
      </c>
      <c r="L416" s="2">
        <f t="shared" si="67"/>
        <v>0.58823529411764708</v>
      </c>
      <c r="M416" s="2">
        <f t="shared" si="68"/>
        <v>0.27777777777777779</v>
      </c>
      <c r="N416" s="2">
        <f t="shared" si="69"/>
        <v>0.2</v>
      </c>
      <c r="O416" s="2">
        <f t="shared" si="70"/>
        <v>0.47222222222222221</v>
      </c>
      <c r="P416" s="2">
        <f t="shared" si="71"/>
        <v>0.33999999999999997</v>
      </c>
      <c r="Q416" s="2">
        <f t="shared" si="72"/>
        <v>2.1176470588235294</v>
      </c>
      <c r="R416" s="2">
        <f t="shared" si="73"/>
        <v>0.72</v>
      </c>
      <c r="S416" s="2">
        <f t="shared" si="74"/>
        <v>2.9411764705882355</v>
      </c>
      <c r="T416" s="2">
        <f t="shared" si="75"/>
        <v>1.3888888888888888</v>
      </c>
    </row>
    <row r="417" spans="1:20" x14ac:dyDescent="0.25">
      <c r="A417" t="s">
        <v>2</v>
      </c>
      <c r="B417" t="s">
        <v>159</v>
      </c>
      <c r="C417" t="s">
        <v>217</v>
      </c>
      <c r="D417" t="s">
        <v>233</v>
      </c>
      <c r="E417" t="s">
        <v>234</v>
      </c>
      <c r="F417">
        <v>3</v>
      </c>
      <c r="G417">
        <v>2</v>
      </c>
      <c r="H417" s="3" t="str">
        <f t="shared" si="66"/>
        <v>H</v>
      </c>
      <c r="I417" s="3">
        <v>2.4</v>
      </c>
      <c r="J417" s="3">
        <v>3.25</v>
      </c>
      <c r="K417" s="3">
        <v>3</v>
      </c>
      <c r="L417" s="2">
        <f t="shared" si="67"/>
        <v>0.41666666666666669</v>
      </c>
      <c r="M417" s="2">
        <f t="shared" si="68"/>
        <v>0.30769230769230771</v>
      </c>
      <c r="N417" s="2">
        <f t="shared" si="69"/>
        <v>0.33333333333333331</v>
      </c>
      <c r="O417" s="2">
        <f t="shared" si="70"/>
        <v>0.73846153846153839</v>
      </c>
      <c r="P417" s="2">
        <f t="shared" si="71"/>
        <v>0.79999999999999993</v>
      </c>
      <c r="Q417" s="2">
        <f t="shared" si="72"/>
        <v>1.3541666666666667</v>
      </c>
      <c r="R417" s="2">
        <f t="shared" si="73"/>
        <v>1.0833333333333333</v>
      </c>
      <c r="S417" s="2">
        <f t="shared" si="74"/>
        <v>1.25</v>
      </c>
      <c r="T417" s="2">
        <f t="shared" si="75"/>
        <v>0.92307692307692313</v>
      </c>
    </row>
    <row r="418" spans="1:20" x14ac:dyDescent="0.25">
      <c r="A418" t="s">
        <v>2</v>
      </c>
      <c r="B418" t="s">
        <v>159</v>
      </c>
      <c r="C418" t="s">
        <v>221</v>
      </c>
      <c r="D418" t="s">
        <v>236</v>
      </c>
      <c r="E418" t="s">
        <v>249</v>
      </c>
      <c r="F418">
        <v>0</v>
      </c>
      <c r="G418">
        <v>2</v>
      </c>
      <c r="H418" s="3" t="str">
        <f t="shared" si="66"/>
        <v>A</v>
      </c>
      <c r="I418" s="3">
        <v>2.75</v>
      </c>
      <c r="J418" s="3">
        <v>3.75</v>
      </c>
      <c r="K418" s="3">
        <v>2.35</v>
      </c>
      <c r="L418" s="2">
        <f t="shared" si="67"/>
        <v>0.36363636363636365</v>
      </c>
      <c r="M418" s="2">
        <f t="shared" si="68"/>
        <v>0.26666666666666666</v>
      </c>
      <c r="N418" s="2">
        <f t="shared" si="69"/>
        <v>0.42553191489361702</v>
      </c>
      <c r="O418" s="2">
        <f t="shared" si="70"/>
        <v>0.73333333333333328</v>
      </c>
      <c r="P418" s="2">
        <f t="shared" si="71"/>
        <v>1.1702127659574468</v>
      </c>
      <c r="Q418" s="2">
        <f t="shared" si="72"/>
        <v>1.3636363636363635</v>
      </c>
      <c r="R418" s="2">
        <f t="shared" si="73"/>
        <v>1.5957446808510638</v>
      </c>
      <c r="S418" s="2">
        <f t="shared" si="74"/>
        <v>0.85454545454545461</v>
      </c>
      <c r="T418" s="2">
        <f t="shared" si="75"/>
        <v>0.62666666666666671</v>
      </c>
    </row>
    <row r="419" spans="1:20" x14ac:dyDescent="0.25">
      <c r="A419" t="s">
        <v>2</v>
      </c>
      <c r="B419" t="s">
        <v>159</v>
      </c>
      <c r="C419" t="s">
        <v>228</v>
      </c>
      <c r="D419" t="s">
        <v>244</v>
      </c>
      <c r="E419" t="s">
        <v>242</v>
      </c>
      <c r="F419">
        <v>0</v>
      </c>
      <c r="G419">
        <v>0</v>
      </c>
      <c r="H419" s="3" t="str">
        <f t="shared" si="66"/>
        <v>D</v>
      </c>
      <c r="I419" s="3">
        <v>3.1</v>
      </c>
      <c r="J419" s="3">
        <v>2.7</v>
      </c>
      <c r="K419" s="3">
        <v>2.8</v>
      </c>
      <c r="L419" s="2">
        <f t="shared" si="67"/>
        <v>0.32258064516129031</v>
      </c>
      <c r="M419" s="2">
        <f t="shared" si="68"/>
        <v>0.37037037037037035</v>
      </c>
      <c r="N419" s="2">
        <f t="shared" si="69"/>
        <v>0.35714285714285715</v>
      </c>
      <c r="O419" s="2">
        <f t="shared" si="70"/>
        <v>1.1481481481481481</v>
      </c>
      <c r="P419" s="2">
        <f t="shared" si="71"/>
        <v>1.1071428571428572</v>
      </c>
      <c r="Q419" s="2">
        <f t="shared" si="72"/>
        <v>0.87096774193548387</v>
      </c>
      <c r="R419" s="2">
        <f t="shared" si="73"/>
        <v>0.96428571428571441</v>
      </c>
      <c r="S419" s="2">
        <f t="shared" si="74"/>
        <v>0.90322580645161277</v>
      </c>
      <c r="T419" s="2">
        <f t="shared" si="75"/>
        <v>1.037037037037037</v>
      </c>
    </row>
    <row r="420" spans="1:20" x14ac:dyDescent="0.25">
      <c r="A420" t="s">
        <v>2</v>
      </c>
      <c r="B420" t="s">
        <v>159</v>
      </c>
      <c r="C420" t="s">
        <v>222</v>
      </c>
      <c r="D420" t="s">
        <v>246</v>
      </c>
      <c r="E420" t="s">
        <v>238</v>
      </c>
      <c r="F420">
        <v>2</v>
      </c>
      <c r="G420">
        <v>0</v>
      </c>
      <c r="H420" s="3" t="str">
        <f t="shared" si="66"/>
        <v>H</v>
      </c>
      <c r="I420" s="3">
        <v>1.22</v>
      </c>
      <c r="J420" s="3">
        <v>6.5</v>
      </c>
      <c r="K420" s="3">
        <v>12</v>
      </c>
      <c r="L420" s="2">
        <f t="shared" si="67"/>
        <v>0.81967213114754101</v>
      </c>
      <c r="M420" s="2">
        <f t="shared" si="68"/>
        <v>0.15384615384615385</v>
      </c>
      <c r="N420" s="2">
        <f t="shared" si="69"/>
        <v>8.3333333333333329E-2</v>
      </c>
      <c r="O420" s="2">
        <f t="shared" si="70"/>
        <v>0.18769230769230769</v>
      </c>
      <c r="P420" s="2">
        <f t="shared" si="71"/>
        <v>0.10166666666666667</v>
      </c>
      <c r="Q420" s="2">
        <f t="shared" si="72"/>
        <v>5.3278688524590168</v>
      </c>
      <c r="R420" s="2">
        <f t="shared" si="73"/>
        <v>0.54166666666666663</v>
      </c>
      <c r="S420" s="2">
        <f t="shared" si="74"/>
        <v>9.8360655737704921</v>
      </c>
      <c r="T420" s="2">
        <f t="shared" si="75"/>
        <v>1.8461538461538463</v>
      </c>
    </row>
    <row r="421" spans="1:20" x14ac:dyDescent="0.25">
      <c r="A421" t="s">
        <v>2</v>
      </c>
      <c r="B421" t="s">
        <v>160</v>
      </c>
      <c r="C421" t="s">
        <v>212</v>
      </c>
      <c r="D421" t="s">
        <v>238</v>
      </c>
      <c r="E421" t="s">
        <v>251</v>
      </c>
      <c r="F421">
        <v>2</v>
      </c>
      <c r="G421">
        <v>0</v>
      </c>
      <c r="H421" s="3" t="str">
        <f t="shared" si="66"/>
        <v>H</v>
      </c>
      <c r="I421" s="3">
        <v>1.67</v>
      </c>
      <c r="J421" s="3">
        <v>3.5</v>
      </c>
      <c r="K421" s="3">
        <v>6</v>
      </c>
      <c r="L421" s="2">
        <f t="shared" si="67"/>
        <v>0.5988023952095809</v>
      </c>
      <c r="M421" s="2">
        <f t="shared" si="68"/>
        <v>0.2857142857142857</v>
      </c>
      <c r="N421" s="2">
        <f t="shared" si="69"/>
        <v>0.16666666666666666</v>
      </c>
      <c r="O421" s="2">
        <f t="shared" si="70"/>
        <v>0.47714285714285715</v>
      </c>
      <c r="P421" s="2">
        <f t="shared" si="71"/>
        <v>0.27833333333333332</v>
      </c>
      <c r="Q421" s="2">
        <f t="shared" si="72"/>
        <v>2.0958083832335332</v>
      </c>
      <c r="R421" s="2">
        <f t="shared" si="73"/>
        <v>0.58333333333333337</v>
      </c>
      <c r="S421" s="2">
        <f t="shared" si="74"/>
        <v>3.5928143712574854</v>
      </c>
      <c r="T421" s="2">
        <f t="shared" si="75"/>
        <v>1.7142857142857142</v>
      </c>
    </row>
    <row r="422" spans="1:20" x14ac:dyDescent="0.25">
      <c r="A422" t="s">
        <v>2</v>
      </c>
      <c r="B422" t="s">
        <v>161</v>
      </c>
      <c r="C422" t="s">
        <v>219</v>
      </c>
      <c r="D422" t="s">
        <v>231</v>
      </c>
      <c r="E422" t="s">
        <v>237</v>
      </c>
      <c r="F422">
        <v>1</v>
      </c>
      <c r="G422">
        <v>2</v>
      </c>
      <c r="H422" s="3" t="str">
        <f t="shared" si="66"/>
        <v>A</v>
      </c>
      <c r="I422" s="3">
        <v>2.35</v>
      </c>
      <c r="J422" s="3">
        <v>3.25</v>
      </c>
      <c r="K422" s="3">
        <v>3.2</v>
      </c>
      <c r="L422" s="2">
        <f t="shared" si="67"/>
        <v>0.42553191489361702</v>
      </c>
      <c r="M422" s="2">
        <f t="shared" si="68"/>
        <v>0.30769230769230771</v>
      </c>
      <c r="N422" s="2">
        <f t="shared" si="69"/>
        <v>0.3125</v>
      </c>
      <c r="O422" s="2">
        <f t="shared" si="70"/>
        <v>0.72307692307692306</v>
      </c>
      <c r="P422" s="2">
        <f t="shared" si="71"/>
        <v>0.734375</v>
      </c>
      <c r="Q422" s="2">
        <f t="shared" si="72"/>
        <v>1.3829787234042552</v>
      </c>
      <c r="R422" s="2">
        <f t="shared" si="73"/>
        <v>1.015625</v>
      </c>
      <c r="S422" s="2">
        <f t="shared" si="74"/>
        <v>1.3617021276595744</v>
      </c>
      <c r="T422" s="2">
        <f t="shared" si="75"/>
        <v>0.98461538461538467</v>
      </c>
    </row>
    <row r="423" spans="1:20" x14ac:dyDescent="0.25">
      <c r="A423" t="s">
        <v>2</v>
      </c>
      <c r="B423" t="s">
        <v>161</v>
      </c>
      <c r="C423" t="s">
        <v>220</v>
      </c>
      <c r="D423" t="s">
        <v>239</v>
      </c>
      <c r="E423" t="s">
        <v>232</v>
      </c>
      <c r="F423">
        <v>3</v>
      </c>
      <c r="G423">
        <v>2</v>
      </c>
      <c r="H423" s="3" t="str">
        <f t="shared" si="66"/>
        <v>H</v>
      </c>
      <c r="I423" s="3">
        <v>2.9</v>
      </c>
      <c r="J423" s="3">
        <v>3</v>
      </c>
      <c r="K423" s="3">
        <v>2.7</v>
      </c>
      <c r="L423" s="2">
        <f t="shared" si="67"/>
        <v>0.34482758620689657</v>
      </c>
      <c r="M423" s="2">
        <f t="shared" si="68"/>
        <v>0.33333333333333331</v>
      </c>
      <c r="N423" s="2">
        <f t="shared" si="69"/>
        <v>0.37037037037037035</v>
      </c>
      <c r="O423" s="2">
        <f t="shared" si="70"/>
        <v>0.96666666666666667</v>
      </c>
      <c r="P423" s="2">
        <f t="shared" si="71"/>
        <v>1.074074074074074</v>
      </c>
      <c r="Q423" s="2">
        <f t="shared" si="72"/>
        <v>1.0344827586206897</v>
      </c>
      <c r="R423" s="2">
        <f t="shared" si="73"/>
        <v>1.1111111111111109</v>
      </c>
      <c r="S423" s="2">
        <f t="shared" si="74"/>
        <v>0.93103448275862077</v>
      </c>
      <c r="T423" s="2">
        <f t="shared" si="75"/>
        <v>0.9</v>
      </c>
    </row>
    <row r="424" spans="1:20" x14ac:dyDescent="0.25">
      <c r="A424" t="s">
        <v>2</v>
      </c>
      <c r="B424" t="s">
        <v>161</v>
      </c>
      <c r="C424" t="s">
        <v>218</v>
      </c>
      <c r="D424" t="s">
        <v>236</v>
      </c>
      <c r="E424" t="s">
        <v>244</v>
      </c>
      <c r="F424">
        <v>1</v>
      </c>
      <c r="G424">
        <v>0</v>
      </c>
      <c r="H424" s="3" t="str">
        <f t="shared" si="66"/>
        <v>H</v>
      </c>
      <c r="I424" s="3">
        <v>2.25</v>
      </c>
      <c r="J424" s="3">
        <v>3</v>
      </c>
      <c r="K424" s="3">
        <v>3.6</v>
      </c>
      <c r="L424" s="2">
        <f t="shared" si="67"/>
        <v>0.44444444444444442</v>
      </c>
      <c r="M424" s="2">
        <f t="shared" si="68"/>
        <v>0.33333333333333331</v>
      </c>
      <c r="N424" s="2">
        <f t="shared" si="69"/>
        <v>0.27777777777777779</v>
      </c>
      <c r="O424" s="2">
        <f t="shared" si="70"/>
        <v>0.75</v>
      </c>
      <c r="P424" s="2">
        <f t="shared" si="71"/>
        <v>0.625</v>
      </c>
      <c r="Q424" s="2">
        <f t="shared" si="72"/>
        <v>1.3333333333333333</v>
      </c>
      <c r="R424" s="2">
        <f t="shared" si="73"/>
        <v>0.83333333333333326</v>
      </c>
      <c r="S424" s="2">
        <f t="shared" si="74"/>
        <v>1.6</v>
      </c>
      <c r="T424" s="2">
        <f t="shared" si="75"/>
        <v>1.2</v>
      </c>
    </row>
    <row r="425" spans="1:20" x14ac:dyDescent="0.25">
      <c r="A425" t="s">
        <v>2</v>
      </c>
      <c r="B425" t="s">
        <v>161</v>
      </c>
      <c r="C425" t="s">
        <v>212</v>
      </c>
      <c r="D425" t="s">
        <v>242</v>
      </c>
      <c r="E425" t="s">
        <v>246</v>
      </c>
      <c r="F425">
        <v>0</v>
      </c>
      <c r="G425">
        <v>2</v>
      </c>
      <c r="H425" s="3" t="str">
        <f t="shared" si="66"/>
        <v>A</v>
      </c>
      <c r="I425" s="3">
        <v>4.75</v>
      </c>
      <c r="J425" s="3">
        <v>3.7</v>
      </c>
      <c r="K425" s="3">
        <v>1.73</v>
      </c>
      <c r="L425" s="2">
        <f t="shared" si="67"/>
        <v>0.21052631578947367</v>
      </c>
      <c r="M425" s="2">
        <f t="shared" si="68"/>
        <v>0.27027027027027023</v>
      </c>
      <c r="N425" s="2">
        <f t="shared" si="69"/>
        <v>0.5780346820809249</v>
      </c>
      <c r="O425" s="2">
        <f t="shared" si="70"/>
        <v>1.2837837837837838</v>
      </c>
      <c r="P425" s="2">
        <f t="shared" si="71"/>
        <v>2.745664739884393</v>
      </c>
      <c r="Q425" s="2">
        <f t="shared" si="72"/>
        <v>0.77894736842105272</v>
      </c>
      <c r="R425" s="2">
        <f t="shared" si="73"/>
        <v>2.1387283236994219</v>
      </c>
      <c r="S425" s="2">
        <f t="shared" si="74"/>
        <v>0.36421052631578948</v>
      </c>
      <c r="T425" s="2">
        <f t="shared" si="75"/>
        <v>0.46756756756756757</v>
      </c>
    </row>
    <row r="426" spans="1:20" x14ac:dyDescent="0.25">
      <c r="A426" t="s">
        <v>2</v>
      </c>
      <c r="B426" t="s">
        <v>162</v>
      </c>
      <c r="C426" t="s">
        <v>219</v>
      </c>
      <c r="D426" t="s">
        <v>234</v>
      </c>
      <c r="E426" t="s">
        <v>247</v>
      </c>
      <c r="F426">
        <v>3</v>
      </c>
      <c r="G426">
        <v>1</v>
      </c>
      <c r="H426" s="3" t="str">
        <f t="shared" si="66"/>
        <v>H</v>
      </c>
      <c r="I426" s="3">
        <v>1.62</v>
      </c>
      <c r="J426" s="3">
        <v>3.8</v>
      </c>
      <c r="K426" s="3">
        <v>5.5</v>
      </c>
      <c r="L426" s="2">
        <f t="shared" si="67"/>
        <v>0.61728395061728392</v>
      </c>
      <c r="M426" s="2">
        <f t="shared" si="68"/>
        <v>0.26315789473684209</v>
      </c>
      <c r="N426" s="2">
        <f t="shared" si="69"/>
        <v>0.18181818181818182</v>
      </c>
      <c r="O426" s="2">
        <f t="shared" si="70"/>
        <v>0.42631578947368426</v>
      </c>
      <c r="P426" s="2">
        <f t="shared" si="71"/>
        <v>0.29454545454545455</v>
      </c>
      <c r="Q426" s="2">
        <f t="shared" si="72"/>
        <v>2.3456790123456788</v>
      </c>
      <c r="R426" s="2">
        <f t="shared" si="73"/>
        <v>0.69090909090909092</v>
      </c>
      <c r="S426" s="2">
        <f t="shared" si="74"/>
        <v>3.3950617283950617</v>
      </c>
      <c r="T426" s="2">
        <f t="shared" si="75"/>
        <v>1.4473684210526316</v>
      </c>
    </row>
    <row r="427" spans="1:20" x14ac:dyDescent="0.25">
      <c r="A427" t="s">
        <v>2</v>
      </c>
      <c r="B427" t="s">
        <v>162</v>
      </c>
      <c r="C427" t="s">
        <v>220</v>
      </c>
      <c r="D427" t="s">
        <v>249</v>
      </c>
      <c r="E427" t="s">
        <v>235</v>
      </c>
      <c r="F427">
        <v>1</v>
      </c>
      <c r="G427">
        <v>4</v>
      </c>
      <c r="H427" s="3" t="str">
        <f t="shared" si="66"/>
        <v>A</v>
      </c>
      <c r="I427" s="3">
        <v>4.33</v>
      </c>
      <c r="J427" s="3">
        <v>4.0999999999999996</v>
      </c>
      <c r="K427" s="3">
        <v>1.73</v>
      </c>
      <c r="L427" s="2">
        <f t="shared" si="67"/>
        <v>0.23094688221709006</v>
      </c>
      <c r="M427" s="2">
        <f t="shared" si="68"/>
        <v>0.24390243902439027</v>
      </c>
      <c r="N427" s="2">
        <f t="shared" si="69"/>
        <v>0.5780346820809249</v>
      </c>
      <c r="O427" s="2">
        <f t="shared" si="70"/>
        <v>1.0560975609756098</v>
      </c>
      <c r="P427" s="2">
        <f t="shared" si="71"/>
        <v>2.5028901734104045</v>
      </c>
      <c r="Q427" s="2">
        <f t="shared" si="72"/>
        <v>0.94688221709006914</v>
      </c>
      <c r="R427" s="2">
        <f t="shared" si="73"/>
        <v>2.3699421965317917</v>
      </c>
      <c r="S427" s="2">
        <f t="shared" si="74"/>
        <v>0.39953810623556579</v>
      </c>
      <c r="T427" s="2">
        <f t="shared" si="75"/>
        <v>0.42195121951219516</v>
      </c>
    </row>
    <row r="428" spans="1:20" x14ac:dyDescent="0.25">
      <c r="A428" t="s">
        <v>2</v>
      </c>
      <c r="B428" t="s">
        <v>162</v>
      </c>
      <c r="C428" t="s">
        <v>218</v>
      </c>
      <c r="D428" t="s">
        <v>250</v>
      </c>
      <c r="E428" t="s">
        <v>241</v>
      </c>
      <c r="F428">
        <v>2</v>
      </c>
      <c r="G428">
        <v>3</v>
      </c>
      <c r="H428" s="3" t="str">
        <f t="shared" si="66"/>
        <v>A</v>
      </c>
      <c r="I428" s="3">
        <v>3.75</v>
      </c>
      <c r="J428" s="3">
        <v>3.4</v>
      </c>
      <c r="K428" s="3">
        <v>2.0499999999999998</v>
      </c>
      <c r="L428" s="2">
        <f t="shared" si="67"/>
        <v>0.26666666666666666</v>
      </c>
      <c r="M428" s="2">
        <f t="shared" si="68"/>
        <v>0.29411764705882354</v>
      </c>
      <c r="N428" s="2">
        <f t="shared" si="69"/>
        <v>0.48780487804878053</v>
      </c>
      <c r="O428" s="2">
        <f t="shared" si="70"/>
        <v>1.1029411764705883</v>
      </c>
      <c r="P428" s="2">
        <f t="shared" si="71"/>
        <v>1.8292682926829269</v>
      </c>
      <c r="Q428" s="2">
        <f t="shared" si="72"/>
        <v>0.90666666666666662</v>
      </c>
      <c r="R428" s="2">
        <f t="shared" si="73"/>
        <v>1.6585365853658538</v>
      </c>
      <c r="S428" s="2">
        <f t="shared" si="74"/>
        <v>0.54666666666666663</v>
      </c>
      <c r="T428" s="2">
        <f t="shared" si="75"/>
        <v>0.6029411764705882</v>
      </c>
    </row>
    <row r="429" spans="1:20" x14ac:dyDescent="0.25">
      <c r="A429" t="s">
        <v>2</v>
      </c>
      <c r="B429" t="s">
        <v>162</v>
      </c>
      <c r="C429" t="s">
        <v>212</v>
      </c>
      <c r="D429" t="s">
        <v>243</v>
      </c>
      <c r="E429" t="s">
        <v>229</v>
      </c>
      <c r="F429">
        <v>3</v>
      </c>
      <c r="G429">
        <v>0</v>
      </c>
      <c r="H429" s="3" t="str">
        <f t="shared" si="66"/>
        <v>H</v>
      </c>
      <c r="I429" s="3">
        <v>1.38</v>
      </c>
      <c r="J429" s="3">
        <v>4.33</v>
      </c>
      <c r="K429" s="3">
        <v>9</v>
      </c>
      <c r="L429" s="2">
        <f t="shared" si="67"/>
        <v>0.7246376811594204</v>
      </c>
      <c r="M429" s="2">
        <f t="shared" si="68"/>
        <v>0.23094688221709006</v>
      </c>
      <c r="N429" s="2">
        <f t="shared" si="69"/>
        <v>0.1111111111111111</v>
      </c>
      <c r="O429" s="2">
        <f t="shared" si="70"/>
        <v>0.31870669745958424</v>
      </c>
      <c r="P429" s="2">
        <f t="shared" si="71"/>
        <v>0.15333333333333332</v>
      </c>
      <c r="Q429" s="2">
        <f t="shared" si="72"/>
        <v>3.13768115942029</v>
      </c>
      <c r="R429" s="2">
        <f t="shared" si="73"/>
        <v>0.4811111111111111</v>
      </c>
      <c r="S429" s="2">
        <f t="shared" si="74"/>
        <v>6.5217391304347831</v>
      </c>
      <c r="T429" s="2">
        <f t="shared" si="75"/>
        <v>2.0785219399538106</v>
      </c>
    </row>
    <row r="430" spans="1:20" x14ac:dyDescent="0.25">
      <c r="A430" t="s">
        <v>2</v>
      </c>
      <c r="B430" t="s">
        <v>163</v>
      </c>
      <c r="C430" t="s">
        <v>212</v>
      </c>
      <c r="D430" t="s">
        <v>245</v>
      </c>
      <c r="E430" t="s">
        <v>233</v>
      </c>
      <c r="F430">
        <v>3</v>
      </c>
      <c r="G430">
        <v>1</v>
      </c>
      <c r="H430" s="3" t="str">
        <f t="shared" si="66"/>
        <v>H</v>
      </c>
      <c r="I430" s="3">
        <v>2.1</v>
      </c>
      <c r="J430" s="3">
        <v>3.2</v>
      </c>
      <c r="K430" s="3">
        <v>3.8</v>
      </c>
      <c r="L430" s="2">
        <f t="shared" si="67"/>
        <v>0.47619047619047616</v>
      </c>
      <c r="M430" s="2">
        <f t="shared" si="68"/>
        <v>0.3125</v>
      </c>
      <c r="N430" s="2">
        <f t="shared" si="69"/>
        <v>0.26315789473684209</v>
      </c>
      <c r="O430" s="2">
        <f t="shared" si="70"/>
        <v>0.65625</v>
      </c>
      <c r="P430" s="2">
        <f t="shared" si="71"/>
        <v>0.55263157894736847</v>
      </c>
      <c r="Q430" s="2">
        <f t="shared" si="72"/>
        <v>1.5238095238095237</v>
      </c>
      <c r="R430" s="2">
        <f t="shared" si="73"/>
        <v>0.8421052631578948</v>
      </c>
      <c r="S430" s="2">
        <f t="shared" si="74"/>
        <v>1.8095238095238093</v>
      </c>
      <c r="T430" s="2">
        <f t="shared" si="75"/>
        <v>1.1874999999999998</v>
      </c>
    </row>
    <row r="431" spans="1:20" x14ac:dyDescent="0.25">
      <c r="A431" t="s">
        <v>2</v>
      </c>
      <c r="B431" t="s">
        <v>164</v>
      </c>
      <c r="C431" t="s">
        <v>221</v>
      </c>
      <c r="D431" t="s">
        <v>231</v>
      </c>
      <c r="E431" t="s">
        <v>242</v>
      </c>
      <c r="F431">
        <v>1</v>
      </c>
      <c r="G431">
        <v>0</v>
      </c>
      <c r="H431" s="3" t="str">
        <f t="shared" si="66"/>
        <v>H</v>
      </c>
      <c r="I431" s="3">
        <v>3</v>
      </c>
      <c r="J431" s="3">
        <v>2.5499999999999998</v>
      </c>
      <c r="K431" s="3">
        <v>3</v>
      </c>
      <c r="L431" s="2">
        <f t="shared" si="67"/>
        <v>0.33333333333333331</v>
      </c>
      <c r="M431" s="2">
        <f t="shared" si="68"/>
        <v>0.39215686274509809</v>
      </c>
      <c r="N431" s="2">
        <f t="shared" si="69"/>
        <v>0.33333333333333331</v>
      </c>
      <c r="O431" s="2">
        <f t="shared" si="70"/>
        <v>1.1764705882352942</v>
      </c>
      <c r="P431" s="2">
        <f t="shared" si="71"/>
        <v>1</v>
      </c>
      <c r="Q431" s="2">
        <f t="shared" si="72"/>
        <v>0.85</v>
      </c>
      <c r="R431" s="2">
        <f t="shared" si="73"/>
        <v>0.85</v>
      </c>
      <c r="S431" s="2">
        <f t="shared" si="74"/>
        <v>1</v>
      </c>
      <c r="T431" s="2">
        <f t="shared" si="75"/>
        <v>1.1764705882352942</v>
      </c>
    </row>
    <row r="432" spans="1:20" x14ac:dyDescent="0.25">
      <c r="A432" t="s">
        <v>2</v>
      </c>
      <c r="B432" t="s">
        <v>165</v>
      </c>
      <c r="C432" t="s">
        <v>221</v>
      </c>
      <c r="D432" t="s">
        <v>238</v>
      </c>
      <c r="E432" t="s">
        <v>244</v>
      </c>
      <c r="F432">
        <v>2</v>
      </c>
      <c r="G432">
        <v>1</v>
      </c>
      <c r="H432" s="3" t="str">
        <f t="shared" si="66"/>
        <v>H</v>
      </c>
      <c r="I432" s="3">
        <v>1.85</v>
      </c>
      <c r="J432" s="3">
        <v>3.1</v>
      </c>
      <c r="K432" s="3">
        <v>5.25</v>
      </c>
      <c r="L432" s="2">
        <f t="shared" si="67"/>
        <v>0.54054054054054046</v>
      </c>
      <c r="M432" s="2">
        <f t="shared" si="68"/>
        <v>0.32258064516129031</v>
      </c>
      <c r="N432" s="2">
        <f t="shared" si="69"/>
        <v>0.19047619047619047</v>
      </c>
      <c r="O432" s="2">
        <f t="shared" si="70"/>
        <v>0.59677419354838712</v>
      </c>
      <c r="P432" s="2">
        <f t="shared" si="71"/>
        <v>0.35238095238095241</v>
      </c>
      <c r="Q432" s="2">
        <f t="shared" si="72"/>
        <v>1.6756756756756757</v>
      </c>
      <c r="R432" s="2">
        <f t="shared" si="73"/>
        <v>0.59047619047619049</v>
      </c>
      <c r="S432" s="2">
        <f t="shared" si="74"/>
        <v>2.8378378378378377</v>
      </c>
      <c r="T432" s="2">
        <f t="shared" si="75"/>
        <v>1.6935483870967742</v>
      </c>
    </row>
    <row r="433" spans="1:20" x14ac:dyDescent="0.25">
      <c r="A433" t="s">
        <v>2</v>
      </c>
      <c r="B433" t="s">
        <v>166</v>
      </c>
      <c r="C433" t="s">
        <v>221</v>
      </c>
      <c r="D433" t="s">
        <v>251</v>
      </c>
      <c r="E433" t="s">
        <v>241</v>
      </c>
      <c r="F433">
        <v>0</v>
      </c>
      <c r="G433">
        <v>2</v>
      </c>
      <c r="H433" s="3" t="str">
        <f t="shared" si="66"/>
        <v>A</v>
      </c>
      <c r="I433" s="3">
        <v>4</v>
      </c>
      <c r="J433" s="3">
        <v>3</v>
      </c>
      <c r="K433" s="3">
        <v>2.15</v>
      </c>
      <c r="L433" s="2">
        <f t="shared" si="67"/>
        <v>0.25</v>
      </c>
      <c r="M433" s="2">
        <f t="shared" si="68"/>
        <v>0.33333333333333331</v>
      </c>
      <c r="N433" s="2">
        <f t="shared" si="69"/>
        <v>0.46511627906976744</v>
      </c>
      <c r="O433" s="2">
        <f t="shared" si="70"/>
        <v>1.3333333333333333</v>
      </c>
      <c r="P433" s="2">
        <f t="shared" si="71"/>
        <v>1.8604651162790697</v>
      </c>
      <c r="Q433" s="2">
        <f t="shared" si="72"/>
        <v>0.75</v>
      </c>
      <c r="R433" s="2">
        <f t="shared" si="73"/>
        <v>1.3953488372093024</v>
      </c>
      <c r="S433" s="2">
        <f t="shared" si="74"/>
        <v>0.53749999999999998</v>
      </c>
      <c r="T433" s="2">
        <f t="shared" si="75"/>
        <v>0.71666666666666667</v>
      </c>
    </row>
    <row r="434" spans="1:20" x14ac:dyDescent="0.25">
      <c r="A434" t="s">
        <v>2</v>
      </c>
      <c r="B434" t="s">
        <v>167</v>
      </c>
      <c r="C434" t="s">
        <v>212</v>
      </c>
      <c r="D434" t="s">
        <v>232</v>
      </c>
      <c r="E434" t="s">
        <v>236</v>
      </c>
      <c r="F434">
        <v>2</v>
      </c>
      <c r="G434">
        <v>1</v>
      </c>
      <c r="H434" s="3" t="str">
        <f t="shared" si="66"/>
        <v>H</v>
      </c>
      <c r="I434" s="3">
        <v>2.1</v>
      </c>
      <c r="J434" s="3">
        <v>3.1</v>
      </c>
      <c r="K434" s="3">
        <v>3.8</v>
      </c>
      <c r="L434" s="2">
        <f t="shared" si="67"/>
        <v>0.47619047619047616</v>
      </c>
      <c r="M434" s="2">
        <f t="shared" si="68"/>
        <v>0.32258064516129031</v>
      </c>
      <c r="N434" s="2">
        <f t="shared" si="69"/>
        <v>0.26315789473684209</v>
      </c>
      <c r="O434" s="2">
        <f t="shared" si="70"/>
        <v>0.67741935483870974</v>
      </c>
      <c r="P434" s="2">
        <f t="shared" si="71"/>
        <v>0.55263157894736847</v>
      </c>
      <c r="Q434" s="2">
        <f t="shared" si="72"/>
        <v>1.4761904761904763</v>
      </c>
      <c r="R434" s="2">
        <f t="shared" si="73"/>
        <v>0.81578947368421062</v>
      </c>
      <c r="S434" s="2">
        <f t="shared" si="74"/>
        <v>1.8095238095238093</v>
      </c>
      <c r="T434" s="2">
        <f t="shared" si="75"/>
        <v>1.225806451612903</v>
      </c>
    </row>
    <row r="435" spans="1:20" x14ac:dyDescent="0.25">
      <c r="A435" t="s">
        <v>2</v>
      </c>
      <c r="B435" t="s">
        <v>168</v>
      </c>
      <c r="C435" t="s">
        <v>219</v>
      </c>
      <c r="D435" t="s">
        <v>247</v>
      </c>
      <c r="E435" t="s">
        <v>242</v>
      </c>
      <c r="F435">
        <v>0</v>
      </c>
      <c r="G435">
        <v>0</v>
      </c>
      <c r="H435" s="3" t="str">
        <f t="shared" si="66"/>
        <v>D</v>
      </c>
      <c r="I435" s="3">
        <v>4.2</v>
      </c>
      <c r="J435" s="3">
        <v>3</v>
      </c>
      <c r="K435" s="3">
        <v>2.0499999999999998</v>
      </c>
      <c r="L435" s="2">
        <f t="shared" si="67"/>
        <v>0.23809523809523808</v>
      </c>
      <c r="M435" s="2">
        <f t="shared" si="68"/>
        <v>0.33333333333333331</v>
      </c>
      <c r="N435" s="2">
        <f t="shared" si="69"/>
        <v>0.48780487804878053</v>
      </c>
      <c r="O435" s="2">
        <f t="shared" si="70"/>
        <v>1.4000000000000001</v>
      </c>
      <c r="P435" s="2">
        <f t="shared" si="71"/>
        <v>2.0487804878048781</v>
      </c>
      <c r="Q435" s="2">
        <f t="shared" si="72"/>
        <v>0.7142857142857143</v>
      </c>
      <c r="R435" s="2">
        <f t="shared" si="73"/>
        <v>1.4634146341463417</v>
      </c>
      <c r="S435" s="2">
        <f t="shared" si="74"/>
        <v>0.48809523809523803</v>
      </c>
      <c r="T435" s="2">
        <f t="shared" si="75"/>
        <v>0.68333333333333324</v>
      </c>
    </row>
    <row r="436" spans="1:20" x14ac:dyDescent="0.25">
      <c r="A436" t="s">
        <v>2</v>
      </c>
      <c r="B436" t="s">
        <v>168</v>
      </c>
      <c r="C436" t="s">
        <v>220</v>
      </c>
      <c r="D436" t="s">
        <v>233</v>
      </c>
      <c r="E436" t="s">
        <v>250</v>
      </c>
      <c r="F436">
        <v>2</v>
      </c>
      <c r="G436">
        <v>1</v>
      </c>
      <c r="H436" s="3" t="str">
        <f t="shared" si="66"/>
        <v>H</v>
      </c>
      <c r="I436" s="3">
        <v>1.8</v>
      </c>
      <c r="J436" s="3">
        <v>3.6</v>
      </c>
      <c r="K436" s="3">
        <v>4.5</v>
      </c>
      <c r="L436" s="2">
        <f t="shared" si="67"/>
        <v>0.55555555555555558</v>
      </c>
      <c r="M436" s="2">
        <f t="shared" si="68"/>
        <v>0.27777777777777779</v>
      </c>
      <c r="N436" s="2">
        <f t="shared" si="69"/>
        <v>0.22222222222222221</v>
      </c>
      <c r="O436" s="2">
        <f t="shared" si="70"/>
        <v>0.5</v>
      </c>
      <c r="P436" s="2">
        <f t="shared" si="71"/>
        <v>0.4</v>
      </c>
      <c r="Q436" s="2">
        <f t="shared" si="72"/>
        <v>2</v>
      </c>
      <c r="R436" s="2">
        <f t="shared" si="73"/>
        <v>0.8</v>
      </c>
      <c r="S436" s="2">
        <f t="shared" si="74"/>
        <v>2.5</v>
      </c>
      <c r="T436" s="2">
        <f t="shared" si="75"/>
        <v>1.25</v>
      </c>
    </row>
    <row r="437" spans="1:20" x14ac:dyDescent="0.25">
      <c r="A437" t="s">
        <v>2</v>
      </c>
      <c r="B437" t="s">
        <v>168</v>
      </c>
      <c r="C437" t="s">
        <v>218</v>
      </c>
      <c r="D437" t="s">
        <v>229</v>
      </c>
      <c r="E437" t="s">
        <v>249</v>
      </c>
      <c r="F437">
        <v>2</v>
      </c>
      <c r="G437">
        <v>0</v>
      </c>
      <c r="H437" s="3" t="str">
        <f t="shared" si="66"/>
        <v>H</v>
      </c>
      <c r="I437" s="3">
        <v>2.4500000000000002</v>
      </c>
      <c r="J437" s="3">
        <v>3.2</v>
      </c>
      <c r="K437" s="3">
        <v>3</v>
      </c>
      <c r="L437" s="2">
        <f t="shared" si="67"/>
        <v>0.4081632653061224</v>
      </c>
      <c r="M437" s="2">
        <f t="shared" si="68"/>
        <v>0.3125</v>
      </c>
      <c r="N437" s="2">
        <f t="shared" si="69"/>
        <v>0.33333333333333331</v>
      </c>
      <c r="O437" s="2">
        <f t="shared" si="70"/>
        <v>0.765625</v>
      </c>
      <c r="P437" s="2">
        <f t="shared" si="71"/>
        <v>0.81666666666666676</v>
      </c>
      <c r="Q437" s="2">
        <f t="shared" si="72"/>
        <v>1.3061224489795917</v>
      </c>
      <c r="R437" s="2">
        <f t="shared" si="73"/>
        <v>1.0666666666666667</v>
      </c>
      <c r="S437" s="2">
        <f t="shared" si="74"/>
        <v>1.2244897959183672</v>
      </c>
      <c r="T437" s="2">
        <f t="shared" si="75"/>
        <v>0.9375</v>
      </c>
    </row>
    <row r="438" spans="1:20" x14ac:dyDescent="0.25">
      <c r="A438" t="s">
        <v>2</v>
      </c>
      <c r="B438" t="s">
        <v>168</v>
      </c>
      <c r="C438" t="s">
        <v>212</v>
      </c>
      <c r="D438" t="s">
        <v>246</v>
      </c>
      <c r="E438" t="s">
        <v>239</v>
      </c>
      <c r="F438">
        <v>4</v>
      </c>
      <c r="G438">
        <v>1</v>
      </c>
      <c r="H438" s="3" t="str">
        <f t="shared" si="66"/>
        <v>H</v>
      </c>
      <c r="I438" s="3">
        <v>1.1299999999999999</v>
      </c>
      <c r="J438" s="3">
        <v>8.5</v>
      </c>
      <c r="K438" s="3">
        <v>21</v>
      </c>
      <c r="L438" s="2">
        <f t="shared" si="67"/>
        <v>0.88495575221238942</v>
      </c>
      <c r="M438" s="2">
        <f t="shared" si="68"/>
        <v>0.11764705882352941</v>
      </c>
      <c r="N438" s="2">
        <f t="shared" si="69"/>
        <v>4.7619047619047616E-2</v>
      </c>
      <c r="O438" s="2">
        <f t="shared" si="70"/>
        <v>0.13294117647058823</v>
      </c>
      <c r="P438" s="2">
        <f t="shared" si="71"/>
        <v>5.3809523809523807E-2</v>
      </c>
      <c r="Q438" s="2">
        <f t="shared" si="72"/>
        <v>7.5221238938053103</v>
      </c>
      <c r="R438" s="2">
        <f t="shared" si="73"/>
        <v>0.40476190476190477</v>
      </c>
      <c r="S438" s="2">
        <f t="shared" si="74"/>
        <v>18.584070796460178</v>
      </c>
      <c r="T438" s="2">
        <f t="shared" si="75"/>
        <v>2.4705882352941178</v>
      </c>
    </row>
    <row r="439" spans="1:20" x14ac:dyDescent="0.25">
      <c r="A439" t="s">
        <v>2</v>
      </c>
      <c r="B439" t="s">
        <v>169</v>
      </c>
      <c r="C439" t="s">
        <v>219</v>
      </c>
      <c r="D439" t="s">
        <v>244</v>
      </c>
      <c r="E439" t="s">
        <v>251</v>
      </c>
      <c r="F439">
        <v>1</v>
      </c>
      <c r="G439">
        <v>1</v>
      </c>
      <c r="H439" s="3" t="str">
        <f t="shared" si="66"/>
        <v>D</v>
      </c>
      <c r="I439" s="3">
        <v>2</v>
      </c>
      <c r="J439" s="3">
        <v>2.7</v>
      </c>
      <c r="K439" s="3">
        <v>5.25</v>
      </c>
      <c r="L439" s="2">
        <f t="shared" si="67"/>
        <v>0.5</v>
      </c>
      <c r="M439" s="2">
        <f t="shared" si="68"/>
        <v>0.37037037037037035</v>
      </c>
      <c r="N439" s="2">
        <f t="shared" si="69"/>
        <v>0.19047619047619047</v>
      </c>
      <c r="O439" s="2">
        <f t="shared" si="70"/>
        <v>0.7407407407407407</v>
      </c>
      <c r="P439" s="2">
        <f t="shared" si="71"/>
        <v>0.38095238095238093</v>
      </c>
      <c r="Q439" s="2">
        <f t="shared" si="72"/>
        <v>1.35</v>
      </c>
      <c r="R439" s="2">
        <f t="shared" si="73"/>
        <v>0.51428571428571435</v>
      </c>
      <c r="S439" s="2">
        <f t="shared" si="74"/>
        <v>2.625</v>
      </c>
      <c r="T439" s="2">
        <f t="shared" si="75"/>
        <v>1.9444444444444444</v>
      </c>
    </row>
    <row r="440" spans="1:20" x14ac:dyDescent="0.25">
      <c r="A440" t="s">
        <v>2</v>
      </c>
      <c r="B440" t="s">
        <v>169</v>
      </c>
      <c r="C440" t="s">
        <v>220</v>
      </c>
      <c r="D440" t="s">
        <v>241</v>
      </c>
      <c r="E440" t="s">
        <v>234</v>
      </c>
      <c r="F440">
        <v>3</v>
      </c>
      <c r="G440">
        <v>1</v>
      </c>
      <c r="H440" s="3" t="str">
        <f t="shared" si="66"/>
        <v>H</v>
      </c>
      <c r="I440" s="3">
        <v>1.75</v>
      </c>
      <c r="J440" s="3">
        <v>3.5</v>
      </c>
      <c r="K440" s="3">
        <v>5</v>
      </c>
      <c r="L440" s="2">
        <f t="shared" si="67"/>
        <v>0.5714285714285714</v>
      </c>
      <c r="M440" s="2">
        <f t="shared" si="68"/>
        <v>0.2857142857142857</v>
      </c>
      <c r="N440" s="2">
        <f t="shared" si="69"/>
        <v>0.2</v>
      </c>
      <c r="O440" s="2">
        <f t="shared" si="70"/>
        <v>0.5</v>
      </c>
      <c r="P440" s="2">
        <f t="shared" si="71"/>
        <v>0.35</v>
      </c>
      <c r="Q440" s="2">
        <f t="shared" si="72"/>
        <v>2</v>
      </c>
      <c r="R440" s="2">
        <f t="shared" si="73"/>
        <v>0.7</v>
      </c>
      <c r="S440" s="2">
        <f t="shared" si="74"/>
        <v>2.8571428571428572</v>
      </c>
      <c r="T440" s="2">
        <f t="shared" si="75"/>
        <v>1.4285714285714286</v>
      </c>
    </row>
    <row r="441" spans="1:20" x14ac:dyDescent="0.25">
      <c r="A441" t="s">
        <v>2</v>
      </c>
      <c r="B441" t="s">
        <v>169</v>
      </c>
      <c r="C441" t="s">
        <v>218</v>
      </c>
      <c r="D441" t="s">
        <v>237</v>
      </c>
      <c r="E441" t="s">
        <v>235</v>
      </c>
      <c r="F441">
        <v>1</v>
      </c>
      <c r="G441">
        <v>5</v>
      </c>
      <c r="H441" s="3" t="str">
        <f t="shared" si="66"/>
        <v>A</v>
      </c>
      <c r="I441" s="3">
        <v>3.9</v>
      </c>
      <c r="J441" s="3">
        <v>3.9</v>
      </c>
      <c r="K441" s="3">
        <v>1.85</v>
      </c>
      <c r="L441" s="2">
        <f t="shared" si="67"/>
        <v>0.25641025641025644</v>
      </c>
      <c r="M441" s="2">
        <f t="shared" si="68"/>
        <v>0.25641025641025644</v>
      </c>
      <c r="N441" s="2">
        <f t="shared" si="69"/>
        <v>0.54054054054054046</v>
      </c>
      <c r="O441" s="2">
        <f t="shared" si="70"/>
        <v>1</v>
      </c>
      <c r="P441" s="2">
        <f t="shared" si="71"/>
        <v>2.1081081081081079</v>
      </c>
      <c r="Q441" s="2">
        <f t="shared" si="72"/>
        <v>1</v>
      </c>
      <c r="R441" s="2">
        <f t="shared" si="73"/>
        <v>2.1081081081081079</v>
      </c>
      <c r="S441" s="2">
        <f t="shared" si="74"/>
        <v>0.47435897435897439</v>
      </c>
      <c r="T441" s="2">
        <f t="shared" si="75"/>
        <v>0.47435897435897439</v>
      </c>
    </row>
    <row r="442" spans="1:20" x14ac:dyDescent="0.25">
      <c r="A442" t="s">
        <v>2</v>
      </c>
      <c r="B442" t="s">
        <v>169</v>
      </c>
      <c r="C442" t="s">
        <v>212</v>
      </c>
      <c r="D442" t="s">
        <v>245</v>
      </c>
      <c r="E442" t="s">
        <v>243</v>
      </c>
      <c r="F442">
        <v>1</v>
      </c>
      <c r="G442">
        <v>1</v>
      </c>
      <c r="H442" s="3" t="str">
        <f t="shared" si="66"/>
        <v>D</v>
      </c>
      <c r="I442" s="3">
        <v>5.25</v>
      </c>
      <c r="J442" s="3">
        <v>3.5</v>
      </c>
      <c r="K442" s="3">
        <v>1.73</v>
      </c>
      <c r="L442" s="2">
        <f t="shared" si="67"/>
        <v>0.19047619047619047</v>
      </c>
      <c r="M442" s="2">
        <f t="shared" si="68"/>
        <v>0.2857142857142857</v>
      </c>
      <c r="N442" s="2">
        <f t="shared" si="69"/>
        <v>0.5780346820809249</v>
      </c>
      <c r="O442" s="2">
        <f t="shared" si="70"/>
        <v>1.5</v>
      </c>
      <c r="P442" s="2">
        <f t="shared" si="71"/>
        <v>3.0346820809248554</v>
      </c>
      <c r="Q442" s="2">
        <f t="shared" si="72"/>
        <v>0.66666666666666663</v>
      </c>
      <c r="R442" s="2">
        <f t="shared" si="73"/>
        <v>2.0231213872832372</v>
      </c>
      <c r="S442" s="2">
        <f t="shared" si="74"/>
        <v>0.3295238095238095</v>
      </c>
      <c r="T442" s="2">
        <f t="shared" si="75"/>
        <v>0.49428571428571427</v>
      </c>
    </row>
    <row r="443" spans="1:20" x14ac:dyDescent="0.25">
      <c r="A443" t="s">
        <v>2</v>
      </c>
      <c r="B443" t="s">
        <v>170</v>
      </c>
      <c r="C443" t="s">
        <v>212</v>
      </c>
      <c r="D443" t="s">
        <v>238</v>
      </c>
      <c r="E443" t="s">
        <v>231</v>
      </c>
      <c r="F443">
        <v>1</v>
      </c>
      <c r="G443">
        <v>2</v>
      </c>
      <c r="H443" s="3" t="str">
        <f t="shared" si="66"/>
        <v>A</v>
      </c>
      <c r="I443" s="3">
        <v>1.85</v>
      </c>
      <c r="J443" s="3">
        <v>3.2</v>
      </c>
      <c r="K443" s="3">
        <v>5</v>
      </c>
      <c r="L443" s="2">
        <f t="shared" si="67"/>
        <v>0.54054054054054046</v>
      </c>
      <c r="M443" s="2">
        <f t="shared" si="68"/>
        <v>0.3125</v>
      </c>
      <c r="N443" s="2">
        <f t="shared" si="69"/>
        <v>0.2</v>
      </c>
      <c r="O443" s="2">
        <f t="shared" si="70"/>
        <v>0.578125</v>
      </c>
      <c r="P443" s="2">
        <f t="shared" si="71"/>
        <v>0.37</v>
      </c>
      <c r="Q443" s="2">
        <f t="shared" si="72"/>
        <v>1.7297297297297298</v>
      </c>
      <c r="R443" s="2">
        <f t="shared" si="73"/>
        <v>0.64</v>
      </c>
      <c r="S443" s="2">
        <f t="shared" si="74"/>
        <v>2.7027027027027026</v>
      </c>
      <c r="T443" s="2">
        <f t="shared" si="75"/>
        <v>1.5625</v>
      </c>
    </row>
    <row r="444" spans="1:20" x14ac:dyDescent="0.25">
      <c r="A444" t="s">
        <v>2</v>
      </c>
      <c r="B444" t="s">
        <v>171</v>
      </c>
      <c r="C444" t="s">
        <v>221</v>
      </c>
      <c r="D444" t="s">
        <v>236</v>
      </c>
      <c r="E444" t="s">
        <v>247</v>
      </c>
      <c r="F444">
        <v>2</v>
      </c>
      <c r="G444">
        <v>1</v>
      </c>
      <c r="H444" s="3" t="str">
        <f t="shared" si="66"/>
        <v>H</v>
      </c>
      <c r="I444" s="3">
        <v>1.6</v>
      </c>
      <c r="J444" s="3">
        <v>3.8</v>
      </c>
      <c r="K444" s="3">
        <v>5.75</v>
      </c>
      <c r="L444" s="2">
        <f t="shared" si="67"/>
        <v>0.625</v>
      </c>
      <c r="M444" s="2">
        <f t="shared" si="68"/>
        <v>0.26315789473684209</v>
      </c>
      <c r="N444" s="2">
        <f t="shared" si="69"/>
        <v>0.17391304347826086</v>
      </c>
      <c r="O444" s="2">
        <f t="shared" si="70"/>
        <v>0.4210526315789474</v>
      </c>
      <c r="P444" s="2">
        <f t="shared" si="71"/>
        <v>0.27826086956521739</v>
      </c>
      <c r="Q444" s="2">
        <f t="shared" si="72"/>
        <v>2.3749999999999996</v>
      </c>
      <c r="R444" s="2">
        <f t="shared" si="73"/>
        <v>0.66086956521739126</v>
      </c>
      <c r="S444" s="2">
        <f t="shared" si="74"/>
        <v>3.59375</v>
      </c>
      <c r="T444" s="2">
        <f t="shared" si="75"/>
        <v>1.5131578947368423</v>
      </c>
    </row>
    <row r="445" spans="1:20" x14ac:dyDescent="0.25">
      <c r="A445" t="s">
        <v>2</v>
      </c>
      <c r="B445" t="s">
        <v>171</v>
      </c>
      <c r="C445" t="s">
        <v>221</v>
      </c>
      <c r="D445" t="s">
        <v>229</v>
      </c>
      <c r="E445" t="s">
        <v>233</v>
      </c>
      <c r="F445">
        <v>0</v>
      </c>
      <c r="G445">
        <v>0</v>
      </c>
      <c r="H445" s="3" t="str">
        <f t="shared" si="66"/>
        <v>D</v>
      </c>
      <c r="I445" s="3">
        <v>1.91</v>
      </c>
      <c r="J445" s="3">
        <v>3.1</v>
      </c>
      <c r="K445" s="3">
        <v>4.5</v>
      </c>
      <c r="L445" s="2">
        <f t="shared" si="67"/>
        <v>0.52356020942408377</v>
      </c>
      <c r="M445" s="2">
        <f t="shared" si="68"/>
        <v>0.32258064516129031</v>
      </c>
      <c r="N445" s="2">
        <f t="shared" si="69"/>
        <v>0.22222222222222221</v>
      </c>
      <c r="O445" s="2">
        <f t="shared" si="70"/>
        <v>0.61612903225806448</v>
      </c>
      <c r="P445" s="2">
        <f t="shared" si="71"/>
        <v>0.4244444444444444</v>
      </c>
      <c r="Q445" s="2">
        <f t="shared" si="72"/>
        <v>1.6230366492146597</v>
      </c>
      <c r="R445" s="2">
        <f t="shared" si="73"/>
        <v>0.68888888888888888</v>
      </c>
      <c r="S445" s="2">
        <f t="shared" si="74"/>
        <v>2.3560209424083771</v>
      </c>
      <c r="T445" s="2">
        <f t="shared" si="75"/>
        <v>1.4516129032258065</v>
      </c>
    </row>
    <row r="446" spans="1:20" x14ac:dyDescent="0.25">
      <c r="A446" t="s">
        <v>2</v>
      </c>
      <c r="B446" t="s">
        <v>171</v>
      </c>
      <c r="C446" t="s">
        <v>212</v>
      </c>
      <c r="D446" t="s">
        <v>246</v>
      </c>
      <c r="E446" t="s">
        <v>232</v>
      </c>
      <c r="F446">
        <v>3</v>
      </c>
      <c r="G446">
        <v>2</v>
      </c>
      <c r="H446" s="3" t="str">
        <f t="shared" si="66"/>
        <v>H</v>
      </c>
      <c r="I446" s="3">
        <v>1.17</v>
      </c>
      <c r="J446" s="3">
        <v>7.5</v>
      </c>
      <c r="K446" s="3">
        <v>15</v>
      </c>
      <c r="L446" s="2">
        <f t="shared" si="67"/>
        <v>0.85470085470085477</v>
      </c>
      <c r="M446" s="2">
        <f t="shared" si="68"/>
        <v>0.13333333333333333</v>
      </c>
      <c r="N446" s="2">
        <f t="shared" si="69"/>
        <v>6.6666666666666666E-2</v>
      </c>
      <c r="O446" s="2">
        <f t="shared" si="70"/>
        <v>0.156</v>
      </c>
      <c r="P446" s="2">
        <f t="shared" si="71"/>
        <v>7.8E-2</v>
      </c>
      <c r="Q446" s="2">
        <f t="shared" si="72"/>
        <v>6.4102564102564106</v>
      </c>
      <c r="R446" s="2">
        <f t="shared" si="73"/>
        <v>0.5</v>
      </c>
      <c r="S446" s="2">
        <f t="shared" si="74"/>
        <v>12.820512820512821</v>
      </c>
      <c r="T446" s="2">
        <f t="shared" si="75"/>
        <v>2</v>
      </c>
    </row>
    <row r="447" spans="1:20" x14ac:dyDescent="0.25">
      <c r="A447" t="s">
        <v>2</v>
      </c>
      <c r="B447" t="s">
        <v>172</v>
      </c>
      <c r="C447" t="s">
        <v>221</v>
      </c>
      <c r="D447" t="s">
        <v>249</v>
      </c>
      <c r="E447" t="s">
        <v>245</v>
      </c>
      <c r="F447">
        <v>0</v>
      </c>
      <c r="G447">
        <v>0</v>
      </c>
      <c r="H447" s="3" t="str">
        <f t="shared" si="66"/>
        <v>D</v>
      </c>
      <c r="I447" s="3">
        <v>1.7</v>
      </c>
      <c r="J447" s="3">
        <v>3.9</v>
      </c>
      <c r="K447" s="3">
        <v>5</v>
      </c>
      <c r="L447" s="2">
        <f t="shared" si="67"/>
        <v>0.58823529411764708</v>
      </c>
      <c r="M447" s="2">
        <f t="shared" si="68"/>
        <v>0.25641025641025644</v>
      </c>
      <c r="N447" s="2">
        <f t="shared" si="69"/>
        <v>0.2</v>
      </c>
      <c r="O447" s="2">
        <f t="shared" si="70"/>
        <v>0.4358974358974359</v>
      </c>
      <c r="P447" s="2">
        <f t="shared" si="71"/>
        <v>0.33999999999999997</v>
      </c>
      <c r="Q447" s="2">
        <f t="shared" si="72"/>
        <v>2.2941176470588234</v>
      </c>
      <c r="R447" s="2">
        <f t="shared" si="73"/>
        <v>0.78</v>
      </c>
      <c r="S447" s="2">
        <f t="shared" si="74"/>
        <v>2.9411764705882355</v>
      </c>
      <c r="T447" s="2">
        <f t="shared" si="75"/>
        <v>1.2820512820512822</v>
      </c>
    </row>
    <row r="448" spans="1:20" x14ac:dyDescent="0.25">
      <c r="A448" t="s">
        <v>2</v>
      </c>
      <c r="B448" t="s">
        <v>172</v>
      </c>
      <c r="C448" t="s">
        <v>212</v>
      </c>
      <c r="D448" t="s">
        <v>235</v>
      </c>
      <c r="E448" t="s">
        <v>244</v>
      </c>
      <c r="F448">
        <v>1</v>
      </c>
      <c r="G448">
        <v>0</v>
      </c>
      <c r="H448" s="3" t="str">
        <f t="shared" si="66"/>
        <v>H</v>
      </c>
      <c r="I448" s="3">
        <v>1.2</v>
      </c>
      <c r="J448" s="3">
        <v>7</v>
      </c>
      <c r="K448" s="3">
        <v>12</v>
      </c>
      <c r="L448" s="2">
        <f t="shared" si="67"/>
        <v>0.83333333333333337</v>
      </c>
      <c r="M448" s="2">
        <f t="shared" si="68"/>
        <v>0.14285714285714285</v>
      </c>
      <c r="N448" s="2">
        <f t="shared" si="69"/>
        <v>8.3333333333333329E-2</v>
      </c>
      <c r="O448" s="2">
        <f t="shared" si="70"/>
        <v>0.17142857142857143</v>
      </c>
      <c r="P448" s="2">
        <f t="shared" si="71"/>
        <v>9.9999999999999992E-2</v>
      </c>
      <c r="Q448" s="2">
        <f t="shared" si="72"/>
        <v>5.8333333333333339</v>
      </c>
      <c r="R448" s="2">
        <f t="shared" si="73"/>
        <v>0.58333333333333337</v>
      </c>
      <c r="S448" s="2">
        <f t="shared" si="74"/>
        <v>10</v>
      </c>
      <c r="T448" s="2">
        <f t="shared" si="75"/>
        <v>1.7142857142857142</v>
      </c>
    </row>
    <row r="449" spans="1:20" x14ac:dyDescent="0.25">
      <c r="A449" t="s">
        <v>2</v>
      </c>
      <c r="B449" t="s">
        <v>173</v>
      </c>
      <c r="C449" t="s">
        <v>221</v>
      </c>
      <c r="D449" t="s">
        <v>239</v>
      </c>
      <c r="E449" t="s">
        <v>237</v>
      </c>
      <c r="F449">
        <v>1</v>
      </c>
      <c r="G449">
        <v>2</v>
      </c>
      <c r="H449" s="3" t="str">
        <f t="shared" si="66"/>
        <v>A</v>
      </c>
      <c r="I449" s="3">
        <v>3.5</v>
      </c>
      <c r="J449" s="3">
        <v>3.6</v>
      </c>
      <c r="K449" s="3">
        <v>2.0499999999999998</v>
      </c>
      <c r="L449" s="2">
        <f t="shared" si="67"/>
        <v>0.2857142857142857</v>
      </c>
      <c r="M449" s="2">
        <f t="shared" si="68"/>
        <v>0.27777777777777779</v>
      </c>
      <c r="N449" s="2">
        <f t="shared" si="69"/>
        <v>0.48780487804878053</v>
      </c>
      <c r="O449" s="2">
        <f t="shared" si="70"/>
        <v>0.97222222222222221</v>
      </c>
      <c r="P449" s="2">
        <f t="shared" si="71"/>
        <v>1.7073170731707319</v>
      </c>
      <c r="Q449" s="2">
        <f t="shared" si="72"/>
        <v>1.0285714285714287</v>
      </c>
      <c r="R449" s="2">
        <f t="shared" si="73"/>
        <v>1.75609756097561</v>
      </c>
      <c r="S449" s="2">
        <f t="shared" si="74"/>
        <v>0.58571428571428563</v>
      </c>
      <c r="T449" s="2">
        <f t="shared" si="75"/>
        <v>0.56944444444444442</v>
      </c>
    </row>
    <row r="450" spans="1:20" x14ac:dyDescent="0.25">
      <c r="A450" t="s">
        <v>2</v>
      </c>
      <c r="B450" t="s">
        <v>173</v>
      </c>
      <c r="C450" t="s">
        <v>221</v>
      </c>
      <c r="D450" t="s">
        <v>250</v>
      </c>
      <c r="E450" t="s">
        <v>238</v>
      </c>
      <c r="F450">
        <v>1</v>
      </c>
      <c r="G450">
        <v>1</v>
      </c>
      <c r="H450" s="3" t="str">
        <f t="shared" si="66"/>
        <v>D</v>
      </c>
      <c r="I450" s="3">
        <v>3.7</v>
      </c>
      <c r="J450" s="3">
        <v>3.3</v>
      </c>
      <c r="K450" s="3">
        <v>2.1</v>
      </c>
      <c r="L450" s="2">
        <f t="shared" si="67"/>
        <v>0.27027027027027023</v>
      </c>
      <c r="M450" s="2">
        <f t="shared" si="68"/>
        <v>0.30303030303030304</v>
      </c>
      <c r="N450" s="2">
        <f t="shared" si="69"/>
        <v>0.47619047619047616</v>
      </c>
      <c r="O450" s="2">
        <f t="shared" si="70"/>
        <v>1.1212121212121213</v>
      </c>
      <c r="P450" s="2">
        <f t="shared" si="71"/>
        <v>1.7619047619047619</v>
      </c>
      <c r="Q450" s="2">
        <f t="shared" si="72"/>
        <v>0.89189189189189177</v>
      </c>
      <c r="R450" s="2">
        <f t="shared" si="73"/>
        <v>1.5714285714285712</v>
      </c>
      <c r="S450" s="2">
        <f t="shared" si="74"/>
        <v>0.56756756756756754</v>
      </c>
      <c r="T450" s="2">
        <f t="shared" si="75"/>
        <v>0.63636363636363646</v>
      </c>
    </row>
    <row r="451" spans="1:20" x14ac:dyDescent="0.25">
      <c r="A451" t="s">
        <v>2</v>
      </c>
      <c r="B451" t="s">
        <v>173</v>
      </c>
      <c r="C451" t="s">
        <v>212</v>
      </c>
      <c r="D451" t="s">
        <v>234</v>
      </c>
      <c r="E451" t="s">
        <v>243</v>
      </c>
      <c r="F451">
        <v>0</v>
      </c>
      <c r="G451">
        <v>1</v>
      </c>
      <c r="H451" s="3" t="str">
        <f t="shared" ref="H451:H514" si="76">IF(F451&gt;G451,"H",IF(F451=G451,"D","A"))</f>
        <v>A</v>
      </c>
      <c r="I451" s="3">
        <v>3.9</v>
      </c>
      <c r="J451" s="3">
        <v>3.5</v>
      </c>
      <c r="K451" s="3">
        <v>1.91</v>
      </c>
      <c r="L451" s="2">
        <f t="shared" ref="L451:L514" si="77">1/I451</f>
        <v>0.25641025641025644</v>
      </c>
      <c r="M451" s="2">
        <f t="shared" ref="M451:M514" si="78">1/J451</f>
        <v>0.2857142857142857</v>
      </c>
      <c r="N451" s="2">
        <f t="shared" ref="N451:N514" si="79">1/K451</f>
        <v>0.52356020942408377</v>
      </c>
      <c r="O451" s="2">
        <f t="shared" ref="O451:O514" si="80">(I451/J451)</f>
        <v>1.1142857142857143</v>
      </c>
      <c r="P451" s="2">
        <f t="shared" ref="P451:P514" si="81">(I451/K451)</f>
        <v>2.0418848167539267</v>
      </c>
      <c r="Q451" s="2">
        <f t="shared" ref="Q451:Q514" si="82">(J451/I451)</f>
        <v>0.89743589743589747</v>
      </c>
      <c r="R451" s="2">
        <f t="shared" ref="R451:R514" si="83">(J451/K451)</f>
        <v>1.8324607329842932</v>
      </c>
      <c r="S451" s="2">
        <f t="shared" ref="S451:S514" si="84">(K451/I451)</f>
        <v>0.48974358974358972</v>
      </c>
      <c r="T451" s="2">
        <f t="shared" ref="T451:T514" si="85">(K451/J451)</f>
        <v>0.54571428571428571</v>
      </c>
    </row>
    <row r="452" spans="1:20" x14ac:dyDescent="0.25">
      <c r="A452" t="s">
        <v>2</v>
      </c>
      <c r="B452" t="s">
        <v>174</v>
      </c>
      <c r="C452" t="s">
        <v>212</v>
      </c>
      <c r="D452" t="s">
        <v>247</v>
      </c>
      <c r="E452" t="s">
        <v>231</v>
      </c>
      <c r="F452">
        <v>1</v>
      </c>
      <c r="G452">
        <v>2</v>
      </c>
      <c r="H452" s="3" t="str">
        <f t="shared" si="76"/>
        <v>A</v>
      </c>
      <c r="I452" s="3">
        <v>3.25</v>
      </c>
      <c r="J452" s="3">
        <v>2.9</v>
      </c>
      <c r="K452" s="3">
        <v>2.5</v>
      </c>
      <c r="L452" s="2">
        <f t="shared" si="77"/>
        <v>0.30769230769230771</v>
      </c>
      <c r="M452" s="2">
        <f t="shared" si="78"/>
        <v>0.34482758620689657</v>
      </c>
      <c r="N452" s="2">
        <f t="shared" si="79"/>
        <v>0.4</v>
      </c>
      <c r="O452" s="2">
        <f t="shared" si="80"/>
        <v>1.1206896551724139</v>
      </c>
      <c r="P452" s="2">
        <f t="shared" si="81"/>
        <v>1.3</v>
      </c>
      <c r="Q452" s="2">
        <f t="shared" si="82"/>
        <v>0.89230769230769225</v>
      </c>
      <c r="R452" s="2">
        <f t="shared" si="83"/>
        <v>1.1599999999999999</v>
      </c>
      <c r="S452" s="2">
        <f t="shared" si="84"/>
        <v>0.76923076923076927</v>
      </c>
      <c r="T452" s="2">
        <f t="shared" si="85"/>
        <v>0.86206896551724144</v>
      </c>
    </row>
    <row r="453" spans="1:20" x14ac:dyDescent="0.25">
      <c r="A453" t="s">
        <v>2</v>
      </c>
      <c r="B453" t="s">
        <v>175</v>
      </c>
      <c r="C453" t="s">
        <v>219</v>
      </c>
      <c r="D453" t="s">
        <v>244</v>
      </c>
      <c r="E453" t="s">
        <v>232</v>
      </c>
      <c r="F453">
        <v>2</v>
      </c>
      <c r="G453">
        <v>0</v>
      </c>
      <c r="H453" s="3" t="str">
        <f t="shared" si="76"/>
        <v>H</v>
      </c>
      <c r="I453" s="3">
        <v>2.5</v>
      </c>
      <c r="J453" s="3">
        <v>2.75</v>
      </c>
      <c r="K453" s="3">
        <v>3.3</v>
      </c>
      <c r="L453" s="2">
        <f t="shared" si="77"/>
        <v>0.4</v>
      </c>
      <c r="M453" s="2">
        <f t="shared" si="78"/>
        <v>0.36363636363636365</v>
      </c>
      <c r="N453" s="2">
        <f t="shared" si="79"/>
        <v>0.30303030303030304</v>
      </c>
      <c r="O453" s="2">
        <f t="shared" si="80"/>
        <v>0.90909090909090906</v>
      </c>
      <c r="P453" s="2">
        <f t="shared" si="81"/>
        <v>0.75757575757575757</v>
      </c>
      <c r="Q453" s="2">
        <f t="shared" si="82"/>
        <v>1.1000000000000001</v>
      </c>
      <c r="R453" s="2">
        <f t="shared" si="83"/>
        <v>0.83333333333333337</v>
      </c>
      <c r="S453" s="2">
        <f t="shared" si="84"/>
        <v>1.3199999999999998</v>
      </c>
      <c r="T453" s="2">
        <f t="shared" si="85"/>
        <v>1.2</v>
      </c>
    </row>
    <row r="454" spans="1:20" x14ac:dyDescent="0.25">
      <c r="A454" t="s">
        <v>2</v>
      </c>
      <c r="B454" t="s">
        <v>175</v>
      </c>
      <c r="C454" t="s">
        <v>220</v>
      </c>
      <c r="D454" t="s">
        <v>245</v>
      </c>
      <c r="E454" t="s">
        <v>251</v>
      </c>
      <c r="F454">
        <v>1</v>
      </c>
      <c r="G454">
        <v>1</v>
      </c>
      <c r="H454" s="3" t="str">
        <f t="shared" si="76"/>
        <v>D</v>
      </c>
      <c r="I454" s="3">
        <v>1.85</v>
      </c>
      <c r="J454" s="3">
        <v>3.1</v>
      </c>
      <c r="K454" s="3">
        <v>5.25</v>
      </c>
      <c r="L454" s="2">
        <f t="shared" si="77"/>
        <v>0.54054054054054046</v>
      </c>
      <c r="M454" s="2">
        <f t="shared" si="78"/>
        <v>0.32258064516129031</v>
      </c>
      <c r="N454" s="2">
        <f t="shared" si="79"/>
        <v>0.19047619047619047</v>
      </c>
      <c r="O454" s="2">
        <f t="shared" si="80"/>
        <v>0.59677419354838712</v>
      </c>
      <c r="P454" s="2">
        <f t="shared" si="81"/>
        <v>0.35238095238095241</v>
      </c>
      <c r="Q454" s="2">
        <f t="shared" si="82"/>
        <v>1.6756756756756757</v>
      </c>
      <c r="R454" s="2">
        <f t="shared" si="83"/>
        <v>0.59047619047619049</v>
      </c>
      <c r="S454" s="2">
        <f t="shared" si="84"/>
        <v>2.8378378378378377</v>
      </c>
      <c r="T454" s="2">
        <f t="shared" si="85"/>
        <v>1.6935483870967742</v>
      </c>
    </row>
    <row r="455" spans="1:20" x14ac:dyDescent="0.25">
      <c r="A455" t="s">
        <v>2</v>
      </c>
      <c r="B455" t="s">
        <v>175</v>
      </c>
      <c r="C455" t="s">
        <v>218</v>
      </c>
      <c r="D455" t="s">
        <v>242</v>
      </c>
      <c r="E455" t="s">
        <v>229</v>
      </c>
      <c r="F455">
        <v>3</v>
      </c>
      <c r="G455">
        <v>0</v>
      </c>
      <c r="H455" s="3" t="str">
        <f t="shared" si="76"/>
        <v>H</v>
      </c>
      <c r="I455" s="3">
        <v>1.8</v>
      </c>
      <c r="J455" s="3">
        <v>3.25</v>
      </c>
      <c r="K455" s="3">
        <v>5</v>
      </c>
      <c r="L455" s="2">
        <f t="shared" si="77"/>
        <v>0.55555555555555558</v>
      </c>
      <c r="M455" s="2">
        <f t="shared" si="78"/>
        <v>0.30769230769230771</v>
      </c>
      <c r="N455" s="2">
        <f t="shared" si="79"/>
        <v>0.2</v>
      </c>
      <c r="O455" s="2">
        <f t="shared" si="80"/>
        <v>0.55384615384615388</v>
      </c>
      <c r="P455" s="2">
        <f t="shared" si="81"/>
        <v>0.36</v>
      </c>
      <c r="Q455" s="2">
        <f t="shared" si="82"/>
        <v>1.8055555555555556</v>
      </c>
      <c r="R455" s="2">
        <f t="shared" si="83"/>
        <v>0.65</v>
      </c>
      <c r="S455" s="2">
        <f t="shared" si="84"/>
        <v>2.7777777777777777</v>
      </c>
      <c r="T455" s="2">
        <f t="shared" si="85"/>
        <v>1.5384615384615385</v>
      </c>
    </row>
    <row r="456" spans="1:20" x14ac:dyDescent="0.25">
      <c r="A456" t="s">
        <v>2</v>
      </c>
      <c r="B456" t="s">
        <v>175</v>
      </c>
      <c r="C456" t="s">
        <v>212</v>
      </c>
      <c r="D456" t="s">
        <v>233</v>
      </c>
      <c r="E456" t="s">
        <v>235</v>
      </c>
      <c r="F456">
        <v>4</v>
      </c>
      <c r="G456">
        <v>2</v>
      </c>
      <c r="H456" s="3" t="str">
        <f t="shared" si="76"/>
        <v>H</v>
      </c>
      <c r="I456" s="3">
        <v>4.5</v>
      </c>
      <c r="J456" s="3">
        <v>3.6</v>
      </c>
      <c r="K456" s="3">
        <v>1.8</v>
      </c>
      <c r="L456" s="2">
        <f t="shared" si="77"/>
        <v>0.22222222222222221</v>
      </c>
      <c r="M456" s="2">
        <f t="shared" si="78"/>
        <v>0.27777777777777779</v>
      </c>
      <c r="N456" s="2">
        <f t="shared" si="79"/>
        <v>0.55555555555555558</v>
      </c>
      <c r="O456" s="2">
        <f t="shared" si="80"/>
        <v>1.25</v>
      </c>
      <c r="P456" s="2">
        <f t="shared" si="81"/>
        <v>2.5</v>
      </c>
      <c r="Q456" s="2">
        <f t="shared" si="82"/>
        <v>0.8</v>
      </c>
      <c r="R456" s="2">
        <f t="shared" si="83"/>
        <v>2</v>
      </c>
      <c r="S456" s="2">
        <f t="shared" si="84"/>
        <v>0.4</v>
      </c>
      <c r="T456" s="2">
        <f t="shared" si="85"/>
        <v>0.5</v>
      </c>
    </row>
    <row r="457" spans="1:20" x14ac:dyDescent="0.25">
      <c r="A457" t="s">
        <v>2</v>
      </c>
      <c r="B457" t="s">
        <v>176</v>
      </c>
      <c r="C457" t="s">
        <v>219</v>
      </c>
      <c r="D457" t="s">
        <v>234</v>
      </c>
      <c r="E457" t="s">
        <v>249</v>
      </c>
      <c r="F457">
        <v>1</v>
      </c>
      <c r="G457">
        <v>1</v>
      </c>
      <c r="H457" s="3" t="str">
        <f t="shared" si="76"/>
        <v>D</v>
      </c>
      <c r="I457" s="3">
        <v>2.5</v>
      </c>
      <c r="J457" s="3">
        <v>3.5</v>
      </c>
      <c r="K457" s="3">
        <v>2.7</v>
      </c>
      <c r="L457" s="2">
        <f t="shared" si="77"/>
        <v>0.4</v>
      </c>
      <c r="M457" s="2">
        <f t="shared" si="78"/>
        <v>0.2857142857142857</v>
      </c>
      <c r="N457" s="2">
        <f t="shared" si="79"/>
        <v>0.37037037037037035</v>
      </c>
      <c r="O457" s="2">
        <f t="shared" si="80"/>
        <v>0.7142857142857143</v>
      </c>
      <c r="P457" s="2">
        <f t="shared" si="81"/>
        <v>0.92592592592592582</v>
      </c>
      <c r="Q457" s="2">
        <f t="shared" si="82"/>
        <v>1.4</v>
      </c>
      <c r="R457" s="2">
        <f t="shared" si="83"/>
        <v>1.2962962962962963</v>
      </c>
      <c r="S457" s="2">
        <f t="shared" si="84"/>
        <v>1.08</v>
      </c>
      <c r="T457" s="2">
        <f t="shared" si="85"/>
        <v>0.77142857142857146</v>
      </c>
    </row>
    <row r="458" spans="1:20" x14ac:dyDescent="0.25">
      <c r="A458" t="s">
        <v>2</v>
      </c>
      <c r="B458" t="s">
        <v>176</v>
      </c>
      <c r="C458" t="s">
        <v>220</v>
      </c>
      <c r="D458" t="s">
        <v>241</v>
      </c>
      <c r="E458" t="s">
        <v>236</v>
      </c>
      <c r="F458">
        <v>1</v>
      </c>
      <c r="G458">
        <v>1</v>
      </c>
      <c r="H458" s="3" t="str">
        <f t="shared" si="76"/>
        <v>D</v>
      </c>
      <c r="I458" s="3">
        <v>1.73</v>
      </c>
      <c r="J458" s="3">
        <v>3.7</v>
      </c>
      <c r="K458" s="3">
        <v>5</v>
      </c>
      <c r="L458" s="2">
        <f t="shared" si="77"/>
        <v>0.5780346820809249</v>
      </c>
      <c r="M458" s="2">
        <f t="shared" si="78"/>
        <v>0.27027027027027023</v>
      </c>
      <c r="N458" s="2">
        <f t="shared" si="79"/>
        <v>0.2</v>
      </c>
      <c r="O458" s="2">
        <f t="shared" si="80"/>
        <v>0.46756756756756757</v>
      </c>
      <c r="P458" s="2">
        <f t="shared" si="81"/>
        <v>0.34599999999999997</v>
      </c>
      <c r="Q458" s="2">
        <f t="shared" si="82"/>
        <v>2.1387283236994219</v>
      </c>
      <c r="R458" s="2">
        <f t="shared" si="83"/>
        <v>0.74</v>
      </c>
      <c r="S458" s="2">
        <f t="shared" si="84"/>
        <v>2.8901734104046244</v>
      </c>
      <c r="T458" s="2">
        <f t="shared" si="85"/>
        <v>1.3513513513513513</v>
      </c>
    </row>
    <row r="459" spans="1:20" x14ac:dyDescent="0.25">
      <c r="A459" t="s">
        <v>2</v>
      </c>
      <c r="B459" t="s">
        <v>176</v>
      </c>
      <c r="C459" t="s">
        <v>218</v>
      </c>
      <c r="D459" t="s">
        <v>238</v>
      </c>
      <c r="E459" t="s">
        <v>239</v>
      </c>
      <c r="F459">
        <v>1</v>
      </c>
      <c r="G459">
        <v>0</v>
      </c>
      <c r="H459" s="3" t="str">
        <f t="shared" si="76"/>
        <v>H</v>
      </c>
      <c r="I459" s="3">
        <v>1.48</v>
      </c>
      <c r="J459" s="3">
        <v>4.2</v>
      </c>
      <c r="K459" s="3">
        <v>7</v>
      </c>
      <c r="L459" s="2">
        <f t="shared" si="77"/>
        <v>0.67567567567567566</v>
      </c>
      <c r="M459" s="2">
        <f t="shared" si="78"/>
        <v>0.23809523809523808</v>
      </c>
      <c r="N459" s="2">
        <f t="shared" si="79"/>
        <v>0.14285714285714285</v>
      </c>
      <c r="O459" s="2">
        <f t="shared" si="80"/>
        <v>0.35238095238095235</v>
      </c>
      <c r="P459" s="2">
        <f t="shared" si="81"/>
        <v>0.21142857142857144</v>
      </c>
      <c r="Q459" s="2">
        <f t="shared" si="82"/>
        <v>2.8378378378378382</v>
      </c>
      <c r="R459" s="2">
        <f t="shared" si="83"/>
        <v>0.6</v>
      </c>
      <c r="S459" s="2">
        <f t="shared" si="84"/>
        <v>4.7297297297297298</v>
      </c>
      <c r="T459" s="2">
        <f t="shared" si="85"/>
        <v>1.6666666666666665</v>
      </c>
    </row>
    <row r="460" spans="1:20" x14ac:dyDescent="0.25">
      <c r="A460" t="s">
        <v>2</v>
      </c>
      <c r="B460" t="s">
        <v>176</v>
      </c>
      <c r="C460" t="s">
        <v>212</v>
      </c>
      <c r="D460" t="s">
        <v>243</v>
      </c>
      <c r="E460" t="s">
        <v>246</v>
      </c>
      <c r="F460">
        <v>1</v>
      </c>
      <c r="G460">
        <v>1</v>
      </c>
      <c r="H460" s="3" t="str">
        <f t="shared" si="76"/>
        <v>D</v>
      </c>
      <c r="I460" s="3">
        <v>2.75</v>
      </c>
      <c r="J460" s="3">
        <v>3.1</v>
      </c>
      <c r="K460" s="3">
        <v>2.63</v>
      </c>
      <c r="L460" s="2">
        <f t="shared" si="77"/>
        <v>0.36363636363636365</v>
      </c>
      <c r="M460" s="2">
        <f t="shared" si="78"/>
        <v>0.32258064516129031</v>
      </c>
      <c r="N460" s="2">
        <f t="shared" si="79"/>
        <v>0.38022813688212931</v>
      </c>
      <c r="O460" s="2">
        <f t="shared" si="80"/>
        <v>0.88709677419354838</v>
      </c>
      <c r="P460" s="2">
        <f t="shared" si="81"/>
        <v>1.0456273764258555</v>
      </c>
      <c r="Q460" s="2">
        <f t="shared" si="82"/>
        <v>1.1272727272727272</v>
      </c>
      <c r="R460" s="2">
        <f t="shared" si="83"/>
        <v>1.1787072243346008</v>
      </c>
      <c r="S460" s="2">
        <f t="shared" si="84"/>
        <v>0.9563636363636363</v>
      </c>
      <c r="T460" s="2">
        <f t="shared" si="85"/>
        <v>0.84838709677419344</v>
      </c>
    </row>
    <row r="461" spans="1:20" x14ac:dyDescent="0.25">
      <c r="A461" t="s">
        <v>2</v>
      </c>
      <c r="B461" t="s">
        <v>177</v>
      </c>
      <c r="C461" t="s">
        <v>212</v>
      </c>
      <c r="D461" t="s">
        <v>237</v>
      </c>
      <c r="E461" t="s">
        <v>250</v>
      </c>
      <c r="F461">
        <v>3</v>
      </c>
      <c r="G461">
        <v>1</v>
      </c>
      <c r="H461" s="3" t="str">
        <f t="shared" si="76"/>
        <v>H</v>
      </c>
      <c r="I461" s="3">
        <v>1.53</v>
      </c>
      <c r="J461" s="3">
        <v>4.75</v>
      </c>
      <c r="K461" s="3">
        <v>5.25</v>
      </c>
      <c r="L461" s="2">
        <f t="shared" si="77"/>
        <v>0.65359477124183007</v>
      </c>
      <c r="M461" s="2">
        <f t="shared" si="78"/>
        <v>0.21052631578947367</v>
      </c>
      <c r="N461" s="2">
        <f t="shared" si="79"/>
        <v>0.19047619047619047</v>
      </c>
      <c r="O461" s="2">
        <f t="shared" si="80"/>
        <v>0.32210526315789473</v>
      </c>
      <c r="P461" s="2">
        <f t="shared" si="81"/>
        <v>0.29142857142857143</v>
      </c>
      <c r="Q461" s="2">
        <f t="shared" si="82"/>
        <v>3.1045751633986929</v>
      </c>
      <c r="R461" s="2">
        <f t="shared" si="83"/>
        <v>0.90476190476190477</v>
      </c>
      <c r="S461" s="2">
        <f t="shared" si="84"/>
        <v>3.4313725490196076</v>
      </c>
      <c r="T461" s="2">
        <f t="shared" si="85"/>
        <v>1.1052631578947369</v>
      </c>
    </row>
    <row r="462" spans="1:20" x14ac:dyDescent="0.25">
      <c r="A462" t="s">
        <v>2</v>
      </c>
      <c r="B462" t="s">
        <v>178</v>
      </c>
      <c r="C462" t="s">
        <v>212</v>
      </c>
      <c r="D462" t="s">
        <v>251</v>
      </c>
      <c r="E462" t="s">
        <v>229</v>
      </c>
      <c r="F462">
        <v>0</v>
      </c>
      <c r="G462">
        <v>0</v>
      </c>
      <c r="H462" s="3" t="str">
        <f t="shared" si="76"/>
        <v>D</v>
      </c>
      <c r="I462" s="3">
        <v>2.88</v>
      </c>
      <c r="J462" s="3">
        <v>2.8</v>
      </c>
      <c r="K462" s="3">
        <v>2.88</v>
      </c>
      <c r="L462" s="2">
        <f t="shared" si="77"/>
        <v>0.34722222222222221</v>
      </c>
      <c r="M462" s="2">
        <f t="shared" si="78"/>
        <v>0.35714285714285715</v>
      </c>
      <c r="N462" s="2">
        <f t="shared" si="79"/>
        <v>0.34722222222222221</v>
      </c>
      <c r="O462" s="2">
        <f t="shared" si="80"/>
        <v>1.0285714285714287</v>
      </c>
      <c r="P462" s="2">
        <f t="shared" si="81"/>
        <v>1</v>
      </c>
      <c r="Q462" s="2">
        <f t="shared" si="82"/>
        <v>0.97222222222222221</v>
      </c>
      <c r="R462" s="2">
        <f t="shared" si="83"/>
        <v>0.97222222222222221</v>
      </c>
      <c r="S462" s="2">
        <f t="shared" si="84"/>
        <v>1</v>
      </c>
      <c r="T462" s="2">
        <f t="shared" si="85"/>
        <v>1.0285714285714287</v>
      </c>
    </row>
    <row r="463" spans="1:20" x14ac:dyDescent="0.25">
      <c r="A463" t="s">
        <v>2</v>
      </c>
      <c r="B463" t="s">
        <v>179</v>
      </c>
      <c r="C463" t="s">
        <v>219</v>
      </c>
      <c r="D463" t="s">
        <v>239</v>
      </c>
      <c r="E463" t="s">
        <v>231</v>
      </c>
      <c r="F463">
        <v>2</v>
      </c>
      <c r="G463">
        <v>1</v>
      </c>
      <c r="H463" s="3" t="str">
        <f t="shared" si="76"/>
        <v>H</v>
      </c>
      <c r="I463" s="3">
        <v>3.5</v>
      </c>
      <c r="J463" s="3">
        <v>3</v>
      </c>
      <c r="K463" s="3">
        <v>2.2999999999999998</v>
      </c>
      <c r="L463" s="2">
        <f t="shared" si="77"/>
        <v>0.2857142857142857</v>
      </c>
      <c r="M463" s="2">
        <f t="shared" si="78"/>
        <v>0.33333333333333331</v>
      </c>
      <c r="N463" s="2">
        <f t="shared" si="79"/>
        <v>0.43478260869565222</v>
      </c>
      <c r="O463" s="2">
        <f t="shared" si="80"/>
        <v>1.1666666666666667</v>
      </c>
      <c r="P463" s="2">
        <f t="shared" si="81"/>
        <v>1.5217391304347827</v>
      </c>
      <c r="Q463" s="2">
        <f t="shared" si="82"/>
        <v>0.8571428571428571</v>
      </c>
      <c r="R463" s="2">
        <f t="shared" si="83"/>
        <v>1.3043478260869565</v>
      </c>
      <c r="S463" s="2">
        <f t="shared" si="84"/>
        <v>0.65714285714285714</v>
      </c>
      <c r="T463" s="2">
        <f t="shared" si="85"/>
        <v>0.76666666666666661</v>
      </c>
    </row>
    <row r="464" spans="1:20" x14ac:dyDescent="0.25">
      <c r="A464" t="s">
        <v>2</v>
      </c>
      <c r="B464" t="s">
        <v>179</v>
      </c>
      <c r="C464" t="s">
        <v>220</v>
      </c>
      <c r="D464" t="s">
        <v>244</v>
      </c>
      <c r="E464" t="s">
        <v>233</v>
      </c>
      <c r="F464">
        <v>1</v>
      </c>
      <c r="G464">
        <v>1</v>
      </c>
      <c r="H464" s="3" t="str">
        <f t="shared" si="76"/>
        <v>D</v>
      </c>
      <c r="I464" s="3">
        <v>2.1</v>
      </c>
      <c r="J464" s="3">
        <v>3.1</v>
      </c>
      <c r="K464" s="3">
        <v>4</v>
      </c>
      <c r="L464" s="2">
        <f t="shared" si="77"/>
        <v>0.47619047619047616</v>
      </c>
      <c r="M464" s="2">
        <f t="shared" si="78"/>
        <v>0.32258064516129031</v>
      </c>
      <c r="N464" s="2">
        <f t="shared" si="79"/>
        <v>0.25</v>
      </c>
      <c r="O464" s="2">
        <f t="shared" si="80"/>
        <v>0.67741935483870974</v>
      </c>
      <c r="P464" s="2">
        <f t="shared" si="81"/>
        <v>0.52500000000000002</v>
      </c>
      <c r="Q464" s="2">
        <f t="shared" si="82"/>
        <v>1.4761904761904763</v>
      </c>
      <c r="R464" s="2">
        <f t="shared" si="83"/>
        <v>0.77500000000000002</v>
      </c>
      <c r="S464" s="2">
        <f t="shared" si="84"/>
        <v>1.9047619047619047</v>
      </c>
      <c r="T464" s="2">
        <f t="shared" si="85"/>
        <v>1.2903225806451613</v>
      </c>
    </row>
    <row r="465" spans="1:20" x14ac:dyDescent="0.25">
      <c r="A465" t="s">
        <v>2</v>
      </c>
      <c r="B465" t="s">
        <v>179</v>
      </c>
      <c r="C465" t="s">
        <v>218</v>
      </c>
      <c r="D465" t="s">
        <v>250</v>
      </c>
      <c r="E465" t="s">
        <v>234</v>
      </c>
      <c r="F465">
        <v>0</v>
      </c>
      <c r="G465">
        <v>1</v>
      </c>
      <c r="H465" s="3" t="str">
        <f t="shared" si="76"/>
        <v>A</v>
      </c>
      <c r="I465" s="3">
        <v>3.6</v>
      </c>
      <c r="J465" s="3">
        <v>3.5</v>
      </c>
      <c r="K465" s="3">
        <v>2</v>
      </c>
      <c r="L465" s="2">
        <f t="shared" si="77"/>
        <v>0.27777777777777779</v>
      </c>
      <c r="M465" s="2">
        <f t="shared" si="78"/>
        <v>0.2857142857142857</v>
      </c>
      <c r="N465" s="2">
        <f t="shared" si="79"/>
        <v>0.5</v>
      </c>
      <c r="O465" s="2">
        <f t="shared" si="80"/>
        <v>1.0285714285714287</v>
      </c>
      <c r="P465" s="2">
        <f t="shared" si="81"/>
        <v>1.8</v>
      </c>
      <c r="Q465" s="2">
        <f t="shared" si="82"/>
        <v>0.97222222222222221</v>
      </c>
      <c r="R465" s="2">
        <f t="shared" si="83"/>
        <v>1.75</v>
      </c>
      <c r="S465" s="2">
        <f t="shared" si="84"/>
        <v>0.55555555555555558</v>
      </c>
      <c r="T465" s="2">
        <f t="shared" si="85"/>
        <v>0.5714285714285714</v>
      </c>
    </row>
    <row r="466" spans="1:20" x14ac:dyDescent="0.25">
      <c r="A466" t="s">
        <v>2</v>
      </c>
      <c r="B466" t="s">
        <v>179</v>
      </c>
      <c r="C466" t="s">
        <v>218</v>
      </c>
      <c r="D466" t="s">
        <v>247</v>
      </c>
      <c r="E466" t="s">
        <v>245</v>
      </c>
      <c r="F466">
        <v>1</v>
      </c>
      <c r="G466">
        <v>2</v>
      </c>
      <c r="H466" s="3" t="str">
        <f t="shared" si="76"/>
        <v>A</v>
      </c>
      <c r="I466" s="3">
        <v>3.4</v>
      </c>
      <c r="J466" s="3">
        <v>3</v>
      </c>
      <c r="K466" s="3">
        <v>2.2999999999999998</v>
      </c>
      <c r="L466" s="2">
        <f t="shared" si="77"/>
        <v>0.29411764705882354</v>
      </c>
      <c r="M466" s="2">
        <f t="shared" si="78"/>
        <v>0.33333333333333331</v>
      </c>
      <c r="N466" s="2">
        <f t="shared" si="79"/>
        <v>0.43478260869565222</v>
      </c>
      <c r="O466" s="2">
        <f t="shared" si="80"/>
        <v>1.1333333333333333</v>
      </c>
      <c r="P466" s="2">
        <f t="shared" si="81"/>
        <v>1.4782608695652175</v>
      </c>
      <c r="Q466" s="2">
        <f t="shared" si="82"/>
        <v>0.88235294117647056</v>
      </c>
      <c r="R466" s="2">
        <f t="shared" si="83"/>
        <v>1.3043478260869565</v>
      </c>
      <c r="S466" s="2">
        <f t="shared" si="84"/>
        <v>0.67647058823529405</v>
      </c>
      <c r="T466" s="2">
        <f t="shared" si="85"/>
        <v>0.76666666666666661</v>
      </c>
    </row>
    <row r="467" spans="1:20" x14ac:dyDescent="0.25">
      <c r="A467" t="s">
        <v>2</v>
      </c>
      <c r="B467" t="s">
        <v>179</v>
      </c>
      <c r="C467" t="s">
        <v>212</v>
      </c>
      <c r="D467" t="s">
        <v>246</v>
      </c>
      <c r="E467" t="s">
        <v>237</v>
      </c>
      <c r="F467">
        <v>2</v>
      </c>
      <c r="G467">
        <v>0</v>
      </c>
      <c r="H467" s="3" t="str">
        <f t="shared" si="76"/>
        <v>H</v>
      </c>
      <c r="I467" s="3">
        <v>1.25</v>
      </c>
      <c r="J467" s="3">
        <v>6.5</v>
      </c>
      <c r="K467" s="3">
        <v>9</v>
      </c>
      <c r="L467" s="2">
        <f t="shared" si="77"/>
        <v>0.8</v>
      </c>
      <c r="M467" s="2">
        <f t="shared" si="78"/>
        <v>0.15384615384615385</v>
      </c>
      <c r="N467" s="2">
        <f t="shared" si="79"/>
        <v>0.1111111111111111</v>
      </c>
      <c r="O467" s="2">
        <f t="shared" si="80"/>
        <v>0.19230769230769232</v>
      </c>
      <c r="P467" s="2">
        <f t="shared" si="81"/>
        <v>0.1388888888888889</v>
      </c>
      <c r="Q467" s="2">
        <f t="shared" si="82"/>
        <v>5.2</v>
      </c>
      <c r="R467" s="2">
        <f t="shared" si="83"/>
        <v>0.72222222222222221</v>
      </c>
      <c r="S467" s="2">
        <f t="shared" si="84"/>
        <v>7.2</v>
      </c>
      <c r="T467" s="2">
        <f t="shared" si="85"/>
        <v>1.3846153846153846</v>
      </c>
    </row>
    <row r="468" spans="1:20" x14ac:dyDescent="0.25">
      <c r="A468" t="s">
        <v>2</v>
      </c>
      <c r="B468" t="s">
        <v>180</v>
      </c>
      <c r="C468" t="s">
        <v>219</v>
      </c>
      <c r="D468" t="s">
        <v>249</v>
      </c>
      <c r="E468" t="s">
        <v>241</v>
      </c>
      <c r="F468">
        <v>2</v>
      </c>
      <c r="G468">
        <v>1</v>
      </c>
      <c r="H468" s="3" t="str">
        <f t="shared" si="76"/>
        <v>H</v>
      </c>
      <c r="I468" s="3">
        <v>2.35</v>
      </c>
      <c r="J468" s="3">
        <v>3.3</v>
      </c>
      <c r="K468" s="3">
        <v>3.1</v>
      </c>
      <c r="L468" s="2">
        <f t="shared" si="77"/>
        <v>0.42553191489361702</v>
      </c>
      <c r="M468" s="2">
        <f t="shared" si="78"/>
        <v>0.30303030303030304</v>
      </c>
      <c r="N468" s="2">
        <f t="shared" si="79"/>
        <v>0.32258064516129031</v>
      </c>
      <c r="O468" s="2">
        <f t="shared" si="80"/>
        <v>0.71212121212121215</v>
      </c>
      <c r="P468" s="2">
        <f t="shared" si="81"/>
        <v>0.75806451612903225</v>
      </c>
      <c r="Q468" s="2">
        <f t="shared" si="82"/>
        <v>1.404255319148936</v>
      </c>
      <c r="R468" s="2">
        <f t="shared" si="83"/>
        <v>1.064516129032258</v>
      </c>
      <c r="S468" s="2">
        <f t="shared" si="84"/>
        <v>1.3191489361702127</v>
      </c>
      <c r="T468" s="2">
        <f t="shared" si="85"/>
        <v>0.93939393939393945</v>
      </c>
    </row>
    <row r="469" spans="1:20" x14ac:dyDescent="0.25">
      <c r="A469" t="s">
        <v>2</v>
      </c>
      <c r="B469" t="s">
        <v>180</v>
      </c>
      <c r="C469" t="s">
        <v>220</v>
      </c>
      <c r="D469" t="s">
        <v>232</v>
      </c>
      <c r="E469" t="s">
        <v>235</v>
      </c>
      <c r="F469">
        <v>0</v>
      </c>
      <c r="G469">
        <v>3</v>
      </c>
      <c r="H469" s="3" t="str">
        <f t="shared" si="76"/>
        <v>A</v>
      </c>
      <c r="I469" s="3">
        <v>4.5</v>
      </c>
      <c r="J469" s="3">
        <v>4.33</v>
      </c>
      <c r="K469" s="3">
        <v>1.67</v>
      </c>
      <c r="L469" s="2">
        <f t="shared" si="77"/>
        <v>0.22222222222222221</v>
      </c>
      <c r="M469" s="2">
        <f t="shared" si="78"/>
        <v>0.23094688221709006</v>
      </c>
      <c r="N469" s="2">
        <f t="shared" si="79"/>
        <v>0.5988023952095809</v>
      </c>
      <c r="O469" s="2">
        <f t="shared" si="80"/>
        <v>1.0392609699769053</v>
      </c>
      <c r="P469" s="2">
        <f t="shared" si="81"/>
        <v>2.6946107784431139</v>
      </c>
      <c r="Q469" s="2">
        <f t="shared" si="82"/>
        <v>0.9622222222222222</v>
      </c>
      <c r="R469" s="2">
        <f t="shared" si="83"/>
        <v>2.5928143712574854</v>
      </c>
      <c r="S469" s="2">
        <f t="shared" si="84"/>
        <v>0.37111111111111111</v>
      </c>
      <c r="T469" s="2">
        <f t="shared" si="85"/>
        <v>0.38568129330254042</v>
      </c>
    </row>
    <row r="470" spans="1:20" x14ac:dyDescent="0.25">
      <c r="A470" t="s">
        <v>2</v>
      </c>
      <c r="B470" t="s">
        <v>180</v>
      </c>
      <c r="C470" t="s">
        <v>218</v>
      </c>
      <c r="D470" t="s">
        <v>236</v>
      </c>
      <c r="E470" t="s">
        <v>238</v>
      </c>
      <c r="F470">
        <v>1</v>
      </c>
      <c r="G470">
        <v>0</v>
      </c>
      <c r="H470" s="3" t="str">
        <f t="shared" si="76"/>
        <v>H</v>
      </c>
      <c r="I470" s="3">
        <v>2.7</v>
      </c>
      <c r="J470" s="3">
        <v>3.2</v>
      </c>
      <c r="K470" s="3">
        <v>2.7</v>
      </c>
      <c r="L470" s="2">
        <f t="shared" si="77"/>
        <v>0.37037037037037035</v>
      </c>
      <c r="M470" s="2">
        <f t="shared" si="78"/>
        <v>0.3125</v>
      </c>
      <c r="N470" s="2">
        <f t="shared" si="79"/>
        <v>0.37037037037037035</v>
      </c>
      <c r="O470" s="2">
        <f t="shared" si="80"/>
        <v>0.84375</v>
      </c>
      <c r="P470" s="2">
        <f t="shared" si="81"/>
        <v>1</v>
      </c>
      <c r="Q470" s="2">
        <f t="shared" si="82"/>
        <v>1.1851851851851851</v>
      </c>
      <c r="R470" s="2">
        <f t="shared" si="83"/>
        <v>1.1851851851851851</v>
      </c>
      <c r="S470" s="2">
        <f t="shared" si="84"/>
        <v>1</v>
      </c>
      <c r="T470" s="2">
        <f t="shared" si="85"/>
        <v>0.84375</v>
      </c>
    </row>
    <row r="471" spans="1:20" x14ac:dyDescent="0.25">
      <c r="A471" t="s">
        <v>2</v>
      </c>
      <c r="B471" t="s">
        <v>180</v>
      </c>
      <c r="C471" t="s">
        <v>212</v>
      </c>
      <c r="D471" t="s">
        <v>242</v>
      </c>
      <c r="E471" t="s">
        <v>243</v>
      </c>
      <c r="F471">
        <v>1</v>
      </c>
      <c r="G471">
        <v>1</v>
      </c>
      <c r="H471" s="3" t="str">
        <f t="shared" si="76"/>
        <v>D</v>
      </c>
      <c r="I471" s="3">
        <v>2.75</v>
      </c>
      <c r="J471" s="3">
        <v>3.1</v>
      </c>
      <c r="K471" s="3">
        <v>2.7</v>
      </c>
      <c r="L471" s="2">
        <f t="shared" si="77"/>
        <v>0.36363636363636365</v>
      </c>
      <c r="M471" s="2">
        <f t="shared" si="78"/>
        <v>0.32258064516129031</v>
      </c>
      <c r="N471" s="2">
        <f t="shared" si="79"/>
        <v>0.37037037037037035</v>
      </c>
      <c r="O471" s="2">
        <f t="shared" si="80"/>
        <v>0.88709677419354838</v>
      </c>
      <c r="P471" s="2">
        <f t="shared" si="81"/>
        <v>1.0185185185185184</v>
      </c>
      <c r="Q471" s="2">
        <f t="shared" si="82"/>
        <v>1.1272727272727272</v>
      </c>
      <c r="R471" s="2">
        <f t="shared" si="83"/>
        <v>1.1481481481481481</v>
      </c>
      <c r="S471" s="2">
        <f t="shared" si="84"/>
        <v>0.98181818181818192</v>
      </c>
      <c r="T471" s="2">
        <f t="shared" si="85"/>
        <v>0.87096774193548387</v>
      </c>
    </row>
    <row r="472" spans="1:20" x14ac:dyDescent="0.25">
      <c r="A472" t="s">
        <v>2</v>
      </c>
      <c r="B472" t="s">
        <v>181</v>
      </c>
      <c r="C472" t="s">
        <v>212</v>
      </c>
      <c r="D472" t="s">
        <v>232</v>
      </c>
      <c r="E472" t="s">
        <v>247</v>
      </c>
      <c r="F472">
        <v>2</v>
      </c>
      <c r="G472">
        <v>3</v>
      </c>
      <c r="H472" s="3" t="str">
        <f t="shared" si="76"/>
        <v>A</v>
      </c>
      <c r="I472" s="3">
        <v>1.6</v>
      </c>
      <c r="J472" s="3">
        <v>3.9</v>
      </c>
      <c r="K472" s="3">
        <v>6</v>
      </c>
      <c r="L472" s="2">
        <f t="shared" si="77"/>
        <v>0.625</v>
      </c>
      <c r="M472" s="2">
        <f t="shared" si="78"/>
        <v>0.25641025641025644</v>
      </c>
      <c r="N472" s="2">
        <f t="shared" si="79"/>
        <v>0.16666666666666666</v>
      </c>
      <c r="O472" s="2">
        <f t="shared" si="80"/>
        <v>0.4102564102564103</v>
      </c>
      <c r="P472" s="2">
        <f t="shared" si="81"/>
        <v>0.26666666666666666</v>
      </c>
      <c r="Q472" s="2">
        <f t="shared" si="82"/>
        <v>2.4375</v>
      </c>
      <c r="R472" s="2">
        <f t="shared" si="83"/>
        <v>0.65</v>
      </c>
      <c r="S472" s="2">
        <f t="shared" si="84"/>
        <v>3.75</v>
      </c>
      <c r="T472" s="2">
        <f t="shared" si="85"/>
        <v>1.5384615384615385</v>
      </c>
    </row>
    <row r="473" spans="1:20" x14ac:dyDescent="0.25">
      <c r="A473" t="s">
        <v>2</v>
      </c>
      <c r="B473" t="s">
        <v>182</v>
      </c>
      <c r="C473" t="s">
        <v>219</v>
      </c>
      <c r="D473" t="s">
        <v>241</v>
      </c>
      <c r="E473" t="s">
        <v>239</v>
      </c>
      <c r="F473">
        <v>4</v>
      </c>
      <c r="G473">
        <v>1</v>
      </c>
      <c r="H473" s="3" t="str">
        <f t="shared" si="76"/>
        <v>H</v>
      </c>
      <c r="I473" s="3">
        <v>1.4</v>
      </c>
      <c r="J473" s="3">
        <v>4.33</v>
      </c>
      <c r="K473" s="3">
        <v>8.5</v>
      </c>
      <c r="L473" s="2">
        <f t="shared" si="77"/>
        <v>0.7142857142857143</v>
      </c>
      <c r="M473" s="2">
        <f t="shared" si="78"/>
        <v>0.23094688221709006</v>
      </c>
      <c r="N473" s="2">
        <f t="shared" si="79"/>
        <v>0.11764705882352941</v>
      </c>
      <c r="O473" s="2">
        <f t="shared" si="80"/>
        <v>0.32332563510392609</v>
      </c>
      <c r="P473" s="2">
        <f t="shared" si="81"/>
        <v>0.16470588235294117</v>
      </c>
      <c r="Q473" s="2">
        <f t="shared" si="82"/>
        <v>3.092857142857143</v>
      </c>
      <c r="R473" s="2">
        <f t="shared" si="83"/>
        <v>0.50941176470588234</v>
      </c>
      <c r="S473" s="2">
        <f t="shared" si="84"/>
        <v>6.0714285714285721</v>
      </c>
      <c r="T473" s="2">
        <f t="shared" si="85"/>
        <v>1.9630484988452657</v>
      </c>
    </row>
    <row r="474" spans="1:20" x14ac:dyDescent="0.25">
      <c r="A474" t="s">
        <v>2</v>
      </c>
      <c r="B474" t="s">
        <v>182</v>
      </c>
      <c r="C474" t="s">
        <v>220</v>
      </c>
      <c r="D474" t="s">
        <v>233</v>
      </c>
      <c r="E474" t="s">
        <v>238</v>
      </c>
      <c r="F474">
        <v>1</v>
      </c>
      <c r="G474">
        <v>2</v>
      </c>
      <c r="H474" s="3" t="str">
        <f t="shared" si="76"/>
        <v>A</v>
      </c>
      <c r="I474" s="3">
        <v>2.2999999999999998</v>
      </c>
      <c r="J474" s="3">
        <v>3.2</v>
      </c>
      <c r="K474" s="3">
        <v>3.1</v>
      </c>
      <c r="L474" s="2">
        <f t="shared" si="77"/>
        <v>0.43478260869565222</v>
      </c>
      <c r="M474" s="2">
        <f t="shared" si="78"/>
        <v>0.3125</v>
      </c>
      <c r="N474" s="2">
        <f t="shared" si="79"/>
        <v>0.32258064516129031</v>
      </c>
      <c r="O474" s="2">
        <f t="shared" si="80"/>
        <v>0.71874999999999989</v>
      </c>
      <c r="P474" s="2">
        <f t="shared" si="81"/>
        <v>0.74193548387096764</v>
      </c>
      <c r="Q474" s="2">
        <f t="shared" si="82"/>
        <v>1.3913043478260871</v>
      </c>
      <c r="R474" s="2">
        <f t="shared" si="83"/>
        <v>1.032258064516129</v>
      </c>
      <c r="S474" s="2">
        <f t="shared" si="84"/>
        <v>1.347826086956522</v>
      </c>
      <c r="T474" s="2">
        <f t="shared" si="85"/>
        <v>0.96875</v>
      </c>
    </row>
    <row r="475" spans="1:20" x14ac:dyDescent="0.25">
      <c r="A475" t="s">
        <v>2</v>
      </c>
      <c r="B475" t="s">
        <v>182</v>
      </c>
      <c r="C475" t="s">
        <v>218</v>
      </c>
      <c r="D475" t="s">
        <v>249</v>
      </c>
      <c r="E475" t="s">
        <v>242</v>
      </c>
      <c r="F475">
        <v>0</v>
      </c>
      <c r="G475">
        <v>1</v>
      </c>
      <c r="H475" s="3" t="str">
        <f t="shared" si="76"/>
        <v>A</v>
      </c>
      <c r="I475" s="3">
        <v>2.63</v>
      </c>
      <c r="J475" s="3">
        <v>3.3</v>
      </c>
      <c r="K475" s="3">
        <v>2.6</v>
      </c>
      <c r="L475" s="2">
        <f t="shared" si="77"/>
        <v>0.38022813688212931</v>
      </c>
      <c r="M475" s="2">
        <f t="shared" si="78"/>
        <v>0.30303030303030304</v>
      </c>
      <c r="N475" s="2">
        <f t="shared" si="79"/>
        <v>0.38461538461538458</v>
      </c>
      <c r="O475" s="2">
        <f t="shared" si="80"/>
        <v>0.79696969696969699</v>
      </c>
      <c r="P475" s="2">
        <f t="shared" si="81"/>
        <v>1.0115384615384615</v>
      </c>
      <c r="Q475" s="2">
        <f t="shared" si="82"/>
        <v>1.2547528517110267</v>
      </c>
      <c r="R475" s="2">
        <f t="shared" si="83"/>
        <v>1.2692307692307692</v>
      </c>
      <c r="S475" s="2">
        <f t="shared" si="84"/>
        <v>0.98859315589353625</v>
      </c>
      <c r="T475" s="2">
        <f t="shared" si="85"/>
        <v>0.78787878787878796</v>
      </c>
    </row>
    <row r="476" spans="1:20" x14ac:dyDescent="0.25">
      <c r="A476" t="s">
        <v>2</v>
      </c>
      <c r="B476" t="s">
        <v>182</v>
      </c>
      <c r="C476" t="s">
        <v>212</v>
      </c>
      <c r="D476" t="s">
        <v>234</v>
      </c>
      <c r="E476" t="s">
        <v>246</v>
      </c>
      <c r="F476">
        <v>1</v>
      </c>
      <c r="G476">
        <v>2</v>
      </c>
      <c r="H476" s="3" t="str">
        <f t="shared" si="76"/>
        <v>A</v>
      </c>
      <c r="I476" s="3">
        <v>5.25</v>
      </c>
      <c r="J476" s="3">
        <v>4.5</v>
      </c>
      <c r="K476" s="3">
        <v>1.55</v>
      </c>
      <c r="L476" s="2">
        <f t="shared" si="77"/>
        <v>0.19047619047619047</v>
      </c>
      <c r="M476" s="2">
        <f t="shared" si="78"/>
        <v>0.22222222222222221</v>
      </c>
      <c r="N476" s="2">
        <f t="shared" si="79"/>
        <v>0.64516129032258063</v>
      </c>
      <c r="O476" s="2">
        <f t="shared" si="80"/>
        <v>1.1666666666666667</v>
      </c>
      <c r="P476" s="2">
        <f t="shared" si="81"/>
        <v>3.3870967741935485</v>
      </c>
      <c r="Q476" s="2">
        <f t="shared" si="82"/>
        <v>0.8571428571428571</v>
      </c>
      <c r="R476" s="2">
        <f t="shared" si="83"/>
        <v>2.903225806451613</v>
      </c>
      <c r="S476" s="2">
        <f t="shared" si="84"/>
        <v>0.29523809523809524</v>
      </c>
      <c r="T476" s="2">
        <f t="shared" si="85"/>
        <v>0.34444444444444444</v>
      </c>
    </row>
    <row r="477" spans="1:20" x14ac:dyDescent="0.25">
      <c r="A477" t="s">
        <v>2</v>
      </c>
      <c r="B477" t="s">
        <v>183</v>
      </c>
      <c r="C477" t="s">
        <v>219</v>
      </c>
      <c r="D477" t="s">
        <v>231</v>
      </c>
      <c r="E477" t="s">
        <v>245</v>
      </c>
      <c r="F477">
        <v>1</v>
      </c>
      <c r="G477">
        <v>0</v>
      </c>
      <c r="H477" s="3" t="str">
        <f t="shared" si="76"/>
        <v>H</v>
      </c>
      <c r="I477" s="3">
        <v>2.0499999999999998</v>
      </c>
      <c r="J477" s="3">
        <v>3.1</v>
      </c>
      <c r="K477" s="3">
        <v>4</v>
      </c>
      <c r="L477" s="2">
        <f t="shared" si="77"/>
        <v>0.48780487804878053</v>
      </c>
      <c r="M477" s="2">
        <f t="shared" si="78"/>
        <v>0.32258064516129031</v>
      </c>
      <c r="N477" s="2">
        <f t="shared" si="79"/>
        <v>0.25</v>
      </c>
      <c r="O477" s="2">
        <f t="shared" si="80"/>
        <v>0.66129032258064513</v>
      </c>
      <c r="P477" s="2">
        <f t="shared" si="81"/>
        <v>0.51249999999999996</v>
      </c>
      <c r="Q477" s="2">
        <f t="shared" si="82"/>
        <v>1.5121951219512197</v>
      </c>
      <c r="R477" s="2">
        <f t="shared" si="83"/>
        <v>0.77500000000000002</v>
      </c>
      <c r="S477" s="2">
        <f t="shared" si="84"/>
        <v>1.9512195121951221</v>
      </c>
      <c r="T477" s="2">
        <f t="shared" si="85"/>
        <v>1.2903225806451613</v>
      </c>
    </row>
    <row r="478" spans="1:20" x14ac:dyDescent="0.25">
      <c r="A478" t="s">
        <v>2</v>
      </c>
      <c r="B478" t="s">
        <v>183</v>
      </c>
      <c r="C478" t="s">
        <v>220</v>
      </c>
      <c r="D478" t="s">
        <v>243</v>
      </c>
      <c r="E478" t="s">
        <v>251</v>
      </c>
      <c r="F478">
        <v>3</v>
      </c>
      <c r="G478">
        <v>1</v>
      </c>
      <c r="H478" s="3" t="str">
        <f t="shared" si="76"/>
        <v>H</v>
      </c>
      <c r="I478" s="3">
        <v>1.4</v>
      </c>
      <c r="J478" s="3">
        <v>4.33</v>
      </c>
      <c r="K478" s="3">
        <v>9</v>
      </c>
      <c r="L478" s="2">
        <f t="shared" si="77"/>
        <v>0.7142857142857143</v>
      </c>
      <c r="M478" s="2">
        <f t="shared" si="78"/>
        <v>0.23094688221709006</v>
      </c>
      <c r="N478" s="2">
        <f t="shared" si="79"/>
        <v>0.1111111111111111</v>
      </c>
      <c r="O478" s="2">
        <f t="shared" si="80"/>
        <v>0.32332563510392609</v>
      </c>
      <c r="P478" s="2">
        <f t="shared" si="81"/>
        <v>0.15555555555555556</v>
      </c>
      <c r="Q478" s="2">
        <f t="shared" si="82"/>
        <v>3.092857142857143</v>
      </c>
      <c r="R478" s="2">
        <f t="shared" si="83"/>
        <v>0.4811111111111111</v>
      </c>
      <c r="S478" s="2">
        <f t="shared" si="84"/>
        <v>6.4285714285714288</v>
      </c>
      <c r="T478" s="2">
        <f t="shared" si="85"/>
        <v>2.0785219399538106</v>
      </c>
    </row>
    <row r="479" spans="1:20" x14ac:dyDescent="0.25">
      <c r="A479" t="s">
        <v>2</v>
      </c>
      <c r="B479" t="s">
        <v>183</v>
      </c>
      <c r="C479" t="s">
        <v>218</v>
      </c>
      <c r="D479" t="s">
        <v>237</v>
      </c>
      <c r="E479" t="s">
        <v>244</v>
      </c>
      <c r="F479">
        <v>1</v>
      </c>
      <c r="G479">
        <v>1</v>
      </c>
      <c r="H479" s="3" t="str">
        <f t="shared" si="76"/>
        <v>D</v>
      </c>
      <c r="I479" s="3">
        <v>1.8</v>
      </c>
      <c r="J479" s="3">
        <v>3.5</v>
      </c>
      <c r="K479" s="3">
        <v>4.5</v>
      </c>
      <c r="L479" s="2">
        <f t="shared" si="77"/>
        <v>0.55555555555555558</v>
      </c>
      <c r="M479" s="2">
        <f t="shared" si="78"/>
        <v>0.2857142857142857</v>
      </c>
      <c r="N479" s="2">
        <f t="shared" si="79"/>
        <v>0.22222222222222221</v>
      </c>
      <c r="O479" s="2">
        <f t="shared" si="80"/>
        <v>0.51428571428571435</v>
      </c>
      <c r="P479" s="2">
        <f t="shared" si="81"/>
        <v>0.4</v>
      </c>
      <c r="Q479" s="2">
        <f t="shared" si="82"/>
        <v>1.9444444444444444</v>
      </c>
      <c r="R479" s="2">
        <f t="shared" si="83"/>
        <v>0.77777777777777779</v>
      </c>
      <c r="S479" s="2">
        <f t="shared" si="84"/>
        <v>2.5</v>
      </c>
      <c r="T479" s="2">
        <f t="shared" si="85"/>
        <v>1.2857142857142858</v>
      </c>
    </row>
    <row r="480" spans="1:20" x14ac:dyDescent="0.25">
      <c r="A480" t="s">
        <v>2</v>
      </c>
      <c r="B480" t="s">
        <v>183</v>
      </c>
      <c r="C480" t="s">
        <v>212</v>
      </c>
      <c r="D480" t="s">
        <v>235</v>
      </c>
      <c r="E480" t="s">
        <v>236</v>
      </c>
      <c r="F480">
        <v>5</v>
      </c>
      <c r="G480">
        <v>1</v>
      </c>
      <c r="H480" s="3" t="str">
        <f t="shared" si="76"/>
        <v>H</v>
      </c>
      <c r="I480" s="3">
        <v>1.29</v>
      </c>
      <c r="J480" s="3">
        <v>6</v>
      </c>
      <c r="K480" s="3">
        <v>8</v>
      </c>
      <c r="L480" s="2">
        <f t="shared" si="77"/>
        <v>0.77519379844961234</v>
      </c>
      <c r="M480" s="2">
        <f t="shared" si="78"/>
        <v>0.16666666666666666</v>
      </c>
      <c r="N480" s="2">
        <f t="shared" si="79"/>
        <v>0.125</v>
      </c>
      <c r="O480" s="2">
        <f t="shared" si="80"/>
        <v>0.215</v>
      </c>
      <c r="P480" s="2">
        <f t="shared" si="81"/>
        <v>0.16125</v>
      </c>
      <c r="Q480" s="2">
        <f t="shared" si="82"/>
        <v>4.6511627906976747</v>
      </c>
      <c r="R480" s="2">
        <f t="shared" si="83"/>
        <v>0.75</v>
      </c>
      <c r="S480" s="2">
        <f t="shared" si="84"/>
        <v>6.2015503875968987</v>
      </c>
      <c r="T480" s="2">
        <f t="shared" si="85"/>
        <v>1.3333333333333333</v>
      </c>
    </row>
    <row r="481" spans="1:20" x14ac:dyDescent="0.25">
      <c r="A481" t="s">
        <v>2</v>
      </c>
      <c r="B481" t="s">
        <v>184</v>
      </c>
      <c r="C481" t="s">
        <v>212</v>
      </c>
      <c r="D481" t="s">
        <v>229</v>
      </c>
      <c r="E481" t="s">
        <v>250</v>
      </c>
      <c r="F481">
        <v>2</v>
      </c>
      <c r="G481">
        <v>3</v>
      </c>
      <c r="H481" s="3" t="str">
        <f t="shared" si="76"/>
        <v>A</v>
      </c>
      <c r="I481" s="3">
        <v>1.85</v>
      </c>
      <c r="J481" s="3">
        <v>3.4</v>
      </c>
      <c r="K481" s="3">
        <v>4.5</v>
      </c>
      <c r="L481" s="2">
        <f t="shared" si="77"/>
        <v>0.54054054054054046</v>
      </c>
      <c r="M481" s="2">
        <f t="shared" si="78"/>
        <v>0.29411764705882354</v>
      </c>
      <c r="N481" s="2">
        <f t="shared" si="79"/>
        <v>0.22222222222222221</v>
      </c>
      <c r="O481" s="2">
        <f t="shared" si="80"/>
        <v>0.54411764705882359</v>
      </c>
      <c r="P481" s="2">
        <f t="shared" si="81"/>
        <v>0.41111111111111115</v>
      </c>
      <c r="Q481" s="2">
        <f t="shared" si="82"/>
        <v>1.8378378378378377</v>
      </c>
      <c r="R481" s="2">
        <f t="shared" si="83"/>
        <v>0.75555555555555554</v>
      </c>
      <c r="S481" s="2">
        <f t="shared" si="84"/>
        <v>2.4324324324324325</v>
      </c>
      <c r="T481" s="2">
        <f t="shared" si="85"/>
        <v>1.3235294117647058</v>
      </c>
    </row>
    <row r="482" spans="1:20" x14ac:dyDescent="0.25">
      <c r="A482" t="s">
        <v>2</v>
      </c>
      <c r="B482" t="s">
        <v>185</v>
      </c>
      <c r="C482" t="s">
        <v>212</v>
      </c>
      <c r="D482" t="s">
        <v>239</v>
      </c>
      <c r="E482" t="s">
        <v>236</v>
      </c>
      <c r="F482">
        <v>0</v>
      </c>
      <c r="G482">
        <v>2</v>
      </c>
      <c r="H482" s="3" t="str">
        <f t="shared" si="76"/>
        <v>A</v>
      </c>
      <c r="I482" s="3">
        <v>2.9</v>
      </c>
      <c r="J482" s="3">
        <v>3.2</v>
      </c>
      <c r="K482" s="3">
        <v>2.5</v>
      </c>
      <c r="L482" s="2">
        <f t="shared" si="77"/>
        <v>0.34482758620689657</v>
      </c>
      <c r="M482" s="2">
        <f t="shared" si="78"/>
        <v>0.3125</v>
      </c>
      <c r="N482" s="2">
        <f t="shared" si="79"/>
        <v>0.4</v>
      </c>
      <c r="O482" s="2">
        <f t="shared" si="80"/>
        <v>0.90624999999999989</v>
      </c>
      <c r="P482" s="2">
        <f t="shared" si="81"/>
        <v>1.1599999999999999</v>
      </c>
      <c r="Q482" s="2">
        <f t="shared" si="82"/>
        <v>1.103448275862069</v>
      </c>
      <c r="R482" s="2">
        <f t="shared" si="83"/>
        <v>1.28</v>
      </c>
      <c r="S482" s="2">
        <f t="shared" si="84"/>
        <v>0.86206896551724144</v>
      </c>
      <c r="T482" s="2">
        <f t="shared" si="85"/>
        <v>0.78125</v>
      </c>
    </row>
    <row r="483" spans="1:20" x14ac:dyDescent="0.25">
      <c r="A483" t="s">
        <v>2</v>
      </c>
      <c r="B483" t="s">
        <v>186</v>
      </c>
      <c r="C483" t="s">
        <v>219</v>
      </c>
      <c r="D483" t="s">
        <v>247</v>
      </c>
      <c r="E483" t="s">
        <v>237</v>
      </c>
      <c r="F483">
        <v>1</v>
      </c>
      <c r="G483">
        <v>2</v>
      </c>
      <c r="H483" s="3" t="str">
        <f t="shared" si="76"/>
        <v>A</v>
      </c>
      <c r="I483" s="3">
        <v>3.7</v>
      </c>
      <c r="J483" s="3">
        <v>3.6</v>
      </c>
      <c r="K483" s="3">
        <v>1.95</v>
      </c>
      <c r="L483" s="2">
        <f t="shared" si="77"/>
        <v>0.27027027027027023</v>
      </c>
      <c r="M483" s="2">
        <f t="shared" si="78"/>
        <v>0.27777777777777779</v>
      </c>
      <c r="N483" s="2">
        <f t="shared" si="79"/>
        <v>0.51282051282051289</v>
      </c>
      <c r="O483" s="2">
        <f t="shared" si="80"/>
        <v>1.0277777777777779</v>
      </c>
      <c r="P483" s="2">
        <f t="shared" si="81"/>
        <v>1.8974358974358976</v>
      </c>
      <c r="Q483" s="2">
        <f t="shared" si="82"/>
        <v>0.97297297297297292</v>
      </c>
      <c r="R483" s="2">
        <f t="shared" si="83"/>
        <v>1.8461538461538463</v>
      </c>
      <c r="S483" s="2">
        <f t="shared" si="84"/>
        <v>0.52702702702702697</v>
      </c>
      <c r="T483" s="2">
        <f t="shared" si="85"/>
        <v>0.54166666666666663</v>
      </c>
    </row>
    <row r="484" spans="1:20" x14ac:dyDescent="0.25">
      <c r="A484" t="s">
        <v>2</v>
      </c>
      <c r="B484" t="s">
        <v>186</v>
      </c>
      <c r="C484" t="s">
        <v>220</v>
      </c>
      <c r="D484" t="s">
        <v>245</v>
      </c>
      <c r="E484" t="s">
        <v>232</v>
      </c>
      <c r="F484">
        <v>1</v>
      </c>
      <c r="G484">
        <v>0</v>
      </c>
      <c r="H484" s="3" t="str">
        <f t="shared" si="76"/>
        <v>H</v>
      </c>
      <c r="I484" s="3">
        <v>2</v>
      </c>
      <c r="J484" s="3">
        <v>3.1</v>
      </c>
      <c r="K484" s="3">
        <v>4.2</v>
      </c>
      <c r="L484" s="2">
        <f t="shared" si="77"/>
        <v>0.5</v>
      </c>
      <c r="M484" s="2">
        <f t="shared" si="78"/>
        <v>0.32258064516129031</v>
      </c>
      <c r="N484" s="2">
        <f t="shared" si="79"/>
        <v>0.23809523809523808</v>
      </c>
      <c r="O484" s="2">
        <f t="shared" si="80"/>
        <v>0.64516129032258063</v>
      </c>
      <c r="P484" s="2">
        <f t="shared" si="81"/>
        <v>0.47619047619047616</v>
      </c>
      <c r="Q484" s="2">
        <f t="shared" si="82"/>
        <v>1.55</v>
      </c>
      <c r="R484" s="2">
        <f t="shared" si="83"/>
        <v>0.73809523809523814</v>
      </c>
      <c r="S484" s="2">
        <f t="shared" si="84"/>
        <v>2.1</v>
      </c>
      <c r="T484" s="2">
        <f t="shared" si="85"/>
        <v>1.3548387096774195</v>
      </c>
    </row>
    <row r="485" spans="1:20" x14ac:dyDescent="0.25">
      <c r="A485" t="s">
        <v>2</v>
      </c>
      <c r="B485" t="s">
        <v>186</v>
      </c>
      <c r="C485" t="s">
        <v>218</v>
      </c>
      <c r="D485" t="s">
        <v>250</v>
      </c>
      <c r="E485" t="s">
        <v>249</v>
      </c>
      <c r="F485">
        <v>1</v>
      </c>
      <c r="G485">
        <v>0</v>
      </c>
      <c r="H485" s="3" t="str">
        <f t="shared" si="76"/>
        <v>H</v>
      </c>
      <c r="I485" s="3">
        <v>2.6</v>
      </c>
      <c r="J485" s="3">
        <v>3.2</v>
      </c>
      <c r="K485" s="3">
        <v>2.88</v>
      </c>
      <c r="L485" s="2">
        <f t="shared" si="77"/>
        <v>0.38461538461538458</v>
      </c>
      <c r="M485" s="2">
        <f t="shared" si="78"/>
        <v>0.3125</v>
      </c>
      <c r="N485" s="2">
        <f t="shared" si="79"/>
        <v>0.34722222222222221</v>
      </c>
      <c r="O485" s="2">
        <f t="shared" si="80"/>
        <v>0.8125</v>
      </c>
      <c r="P485" s="2">
        <f t="shared" si="81"/>
        <v>0.90277777777777779</v>
      </c>
      <c r="Q485" s="2">
        <f t="shared" si="82"/>
        <v>1.2307692307692308</v>
      </c>
      <c r="R485" s="2">
        <f t="shared" si="83"/>
        <v>1.1111111111111112</v>
      </c>
      <c r="S485" s="2">
        <f t="shared" si="84"/>
        <v>1.1076923076923075</v>
      </c>
      <c r="T485" s="2">
        <f t="shared" si="85"/>
        <v>0.89999999999999991</v>
      </c>
    </row>
    <row r="486" spans="1:20" x14ac:dyDescent="0.25">
      <c r="A486" t="s">
        <v>2</v>
      </c>
      <c r="B486" t="s">
        <v>186</v>
      </c>
      <c r="C486" t="s">
        <v>212</v>
      </c>
      <c r="D486" t="s">
        <v>246</v>
      </c>
      <c r="E486" t="s">
        <v>235</v>
      </c>
      <c r="F486">
        <v>0</v>
      </c>
      <c r="G486">
        <v>4</v>
      </c>
      <c r="H486" s="3" t="str">
        <f t="shared" si="76"/>
        <v>A</v>
      </c>
      <c r="I486" s="3">
        <v>2</v>
      </c>
      <c r="J486" s="3">
        <v>4.0999999999999996</v>
      </c>
      <c r="K486" s="3">
        <v>3.3</v>
      </c>
      <c r="L486" s="2">
        <f t="shared" si="77"/>
        <v>0.5</v>
      </c>
      <c r="M486" s="2">
        <f t="shared" si="78"/>
        <v>0.24390243902439027</v>
      </c>
      <c r="N486" s="2">
        <f t="shared" si="79"/>
        <v>0.30303030303030304</v>
      </c>
      <c r="O486" s="2">
        <f t="shared" si="80"/>
        <v>0.48780487804878053</v>
      </c>
      <c r="P486" s="2">
        <f t="shared" si="81"/>
        <v>0.60606060606060608</v>
      </c>
      <c r="Q486" s="2">
        <f t="shared" si="82"/>
        <v>2.0499999999999998</v>
      </c>
      <c r="R486" s="2">
        <f t="shared" si="83"/>
        <v>1.2424242424242424</v>
      </c>
      <c r="S486" s="2">
        <f t="shared" si="84"/>
        <v>1.65</v>
      </c>
      <c r="T486" s="2">
        <f t="shared" si="85"/>
        <v>0.80487804878048785</v>
      </c>
    </row>
    <row r="487" spans="1:20" x14ac:dyDescent="0.25">
      <c r="A487" t="s">
        <v>2</v>
      </c>
      <c r="B487" t="s">
        <v>187</v>
      </c>
      <c r="C487" t="s">
        <v>223</v>
      </c>
      <c r="D487" t="s">
        <v>251</v>
      </c>
      <c r="E487" t="s">
        <v>234</v>
      </c>
      <c r="F487">
        <v>3</v>
      </c>
      <c r="G487">
        <v>0</v>
      </c>
      <c r="H487" s="3" t="str">
        <f t="shared" si="76"/>
        <v>H</v>
      </c>
      <c r="I487" s="3">
        <v>3.7</v>
      </c>
      <c r="J487" s="3">
        <v>3.3</v>
      </c>
      <c r="K487" s="3">
        <v>2.1</v>
      </c>
      <c r="L487" s="2">
        <f t="shared" si="77"/>
        <v>0.27027027027027023</v>
      </c>
      <c r="M487" s="2">
        <f t="shared" si="78"/>
        <v>0.30303030303030304</v>
      </c>
      <c r="N487" s="2">
        <f t="shared" si="79"/>
        <v>0.47619047619047616</v>
      </c>
      <c r="O487" s="2">
        <f t="shared" si="80"/>
        <v>1.1212121212121213</v>
      </c>
      <c r="P487" s="2">
        <f t="shared" si="81"/>
        <v>1.7619047619047619</v>
      </c>
      <c r="Q487" s="2">
        <f t="shared" si="82"/>
        <v>0.89189189189189177</v>
      </c>
      <c r="R487" s="2">
        <f t="shared" si="83"/>
        <v>1.5714285714285712</v>
      </c>
      <c r="S487" s="2">
        <f t="shared" si="84"/>
        <v>0.56756756756756754</v>
      </c>
      <c r="T487" s="2">
        <f t="shared" si="85"/>
        <v>0.63636363636363646</v>
      </c>
    </row>
    <row r="488" spans="1:20" x14ac:dyDescent="0.25">
      <c r="A488" t="s">
        <v>2</v>
      </c>
      <c r="B488" t="s">
        <v>187</v>
      </c>
      <c r="C488" t="s">
        <v>224</v>
      </c>
      <c r="D488" t="s">
        <v>244</v>
      </c>
      <c r="E488" t="s">
        <v>229</v>
      </c>
      <c r="F488">
        <v>1</v>
      </c>
      <c r="G488">
        <v>1</v>
      </c>
      <c r="H488" s="3" t="str">
        <f t="shared" si="76"/>
        <v>D</v>
      </c>
      <c r="I488" s="3">
        <v>2.1</v>
      </c>
      <c r="J488" s="3">
        <v>2.8</v>
      </c>
      <c r="K488" s="3">
        <v>4.5</v>
      </c>
      <c r="L488" s="2">
        <f t="shared" si="77"/>
        <v>0.47619047619047616</v>
      </c>
      <c r="M488" s="2">
        <f t="shared" si="78"/>
        <v>0.35714285714285715</v>
      </c>
      <c r="N488" s="2">
        <f t="shared" si="79"/>
        <v>0.22222222222222221</v>
      </c>
      <c r="O488" s="2">
        <f t="shared" si="80"/>
        <v>0.75000000000000011</v>
      </c>
      <c r="P488" s="2">
        <f t="shared" si="81"/>
        <v>0.46666666666666667</v>
      </c>
      <c r="Q488" s="2">
        <f t="shared" si="82"/>
        <v>1.3333333333333333</v>
      </c>
      <c r="R488" s="2">
        <f t="shared" si="83"/>
        <v>0.62222222222222223</v>
      </c>
      <c r="S488" s="2">
        <f t="shared" si="84"/>
        <v>2.1428571428571428</v>
      </c>
      <c r="T488" s="2">
        <f t="shared" si="85"/>
        <v>1.6071428571428572</v>
      </c>
    </row>
    <row r="489" spans="1:20" x14ac:dyDescent="0.25">
      <c r="A489" t="s">
        <v>2</v>
      </c>
      <c r="B489" t="s">
        <v>187</v>
      </c>
      <c r="C489" t="s">
        <v>213</v>
      </c>
      <c r="D489" t="s">
        <v>238</v>
      </c>
      <c r="E489" t="s">
        <v>243</v>
      </c>
      <c r="F489">
        <v>1</v>
      </c>
      <c r="G489">
        <v>0</v>
      </c>
      <c r="H489" s="3" t="str">
        <f t="shared" si="76"/>
        <v>H</v>
      </c>
      <c r="I489" s="3">
        <v>3.5</v>
      </c>
      <c r="J489" s="3">
        <v>3.3</v>
      </c>
      <c r="K489" s="3">
        <v>2.15</v>
      </c>
      <c r="L489" s="2">
        <f t="shared" si="77"/>
        <v>0.2857142857142857</v>
      </c>
      <c r="M489" s="2">
        <f t="shared" si="78"/>
        <v>0.30303030303030304</v>
      </c>
      <c r="N489" s="2">
        <f t="shared" si="79"/>
        <v>0.46511627906976744</v>
      </c>
      <c r="O489" s="2">
        <f t="shared" si="80"/>
        <v>1.0606060606060606</v>
      </c>
      <c r="P489" s="2">
        <f t="shared" si="81"/>
        <v>1.6279069767441861</v>
      </c>
      <c r="Q489" s="2">
        <f t="shared" si="82"/>
        <v>0.94285714285714284</v>
      </c>
      <c r="R489" s="2">
        <f t="shared" si="83"/>
        <v>1.5348837209302326</v>
      </c>
      <c r="S489" s="2">
        <f t="shared" si="84"/>
        <v>0.61428571428571421</v>
      </c>
      <c r="T489" s="2">
        <f t="shared" si="85"/>
        <v>0.65151515151515149</v>
      </c>
    </row>
    <row r="490" spans="1:20" x14ac:dyDescent="0.25">
      <c r="A490" t="s">
        <v>2</v>
      </c>
      <c r="B490" t="s">
        <v>187</v>
      </c>
      <c r="C490" t="s">
        <v>214</v>
      </c>
      <c r="D490" t="s">
        <v>242</v>
      </c>
      <c r="E490" t="s">
        <v>233</v>
      </c>
      <c r="F490">
        <v>0</v>
      </c>
      <c r="G490">
        <v>2</v>
      </c>
      <c r="H490" s="3" t="str">
        <f t="shared" si="76"/>
        <v>A</v>
      </c>
      <c r="I490" s="3">
        <v>1.62</v>
      </c>
      <c r="J490" s="3">
        <v>3.8</v>
      </c>
      <c r="K490" s="3">
        <v>5.75</v>
      </c>
      <c r="L490" s="2">
        <f t="shared" si="77"/>
        <v>0.61728395061728392</v>
      </c>
      <c r="M490" s="2">
        <f t="shared" si="78"/>
        <v>0.26315789473684209</v>
      </c>
      <c r="N490" s="2">
        <f t="shared" si="79"/>
        <v>0.17391304347826086</v>
      </c>
      <c r="O490" s="2">
        <f t="shared" si="80"/>
        <v>0.42631578947368426</v>
      </c>
      <c r="P490" s="2">
        <f t="shared" si="81"/>
        <v>0.2817391304347826</v>
      </c>
      <c r="Q490" s="2">
        <f t="shared" si="82"/>
        <v>2.3456790123456788</v>
      </c>
      <c r="R490" s="2">
        <f t="shared" si="83"/>
        <v>0.66086956521739126</v>
      </c>
      <c r="S490" s="2">
        <f t="shared" si="84"/>
        <v>3.5493827160493825</v>
      </c>
      <c r="T490" s="2">
        <f t="shared" si="85"/>
        <v>1.5131578947368423</v>
      </c>
    </row>
    <row r="491" spans="1:20" x14ac:dyDescent="0.25">
      <c r="A491" t="s">
        <v>2</v>
      </c>
      <c r="B491" t="s">
        <v>188</v>
      </c>
      <c r="C491" t="s">
        <v>214</v>
      </c>
      <c r="D491" t="s">
        <v>231</v>
      </c>
      <c r="E491" t="s">
        <v>241</v>
      </c>
      <c r="F491">
        <v>0</v>
      </c>
      <c r="G491">
        <v>0</v>
      </c>
      <c r="H491" s="3" t="str">
        <f t="shared" si="76"/>
        <v>D</v>
      </c>
      <c r="I491" s="3">
        <v>2.5</v>
      </c>
      <c r="J491" s="3">
        <v>3.1</v>
      </c>
      <c r="K491" s="3">
        <v>3.1</v>
      </c>
      <c r="L491" s="2">
        <f t="shared" si="77"/>
        <v>0.4</v>
      </c>
      <c r="M491" s="2">
        <f t="shared" si="78"/>
        <v>0.32258064516129031</v>
      </c>
      <c r="N491" s="2">
        <f t="shared" si="79"/>
        <v>0.32258064516129031</v>
      </c>
      <c r="O491" s="2">
        <f t="shared" si="80"/>
        <v>0.80645161290322576</v>
      </c>
      <c r="P491" s="2">
        <f t="shared" si="81"/>
        <v>0.80645161290322576</v>
      </c>
      <c r="Q491" s="2">
        <f t="shared" si="82"/>
        <v>1.24</v>
      </c>
      <c r="R491" s="2">
        <f t="shared" si="83"/>
        <v>1</v>
      </c>
      <c r="S491" s="2">
        <f t="shared" si="84"/>
        <v>1.24</v>
      </c>
      <c r="T491" s="2">
        <f t="shared" si="85"/>
        <v>1</v>
      </c>
    </row>
    <row r="492" spans="1:20" x14ac:dyDescent="0.25">
      <c r="A492" t="s">
        <v>2</v>
      </c>
      <c r="B492" t="s">
        <v>189</v>
      </c>
      <c r="C492" t="s">
        <v>214</v>
      </c>
      <c r="D492" t="s">
        <v>232</v>
      </c>
      <c r="E492" t="s">
        <v>231</v>
      </c>
      <c r="F492">
        <v>1</v>
      </c>
      <c r="G492">
        <v>0</v>
      </c>
      <c r="H492" s="3" t="str">
        <f t="shared" si="76"/>
        <v>H</v>
      </c>
      <c r="I492" s="3">
        <v>2.2999999999999998</v>
      </c>
      <c r="J492" s="3">
        <v>3</v>
      </c>
      <c r="K492" s="3">
        <v>3.6</v>
      </c>
      <c r="L492" s="2">
        <f t="shared" si="77"/>
        <v>0.43478260869565222</v>
      </c>
      <c r="M492" s="2">
        <f t="shared" si="78"/>
        <v>0.33333333333333331</v>
      </c>
      <c r="N492" s="2">
        <f t="shared" si="79"/>
        <v>0.27777777777777779</v>
      </c>
      <c r="O492" s="2">
        <f t="shared" si="80"/>
        <v>0.76666666666666661</v>
      </c>
      <c r="P492" s="2">
        <f t="shared" si="81"/>
        <v>0.63888888888888884</v>
      </c>
      <c r="Q492" s="2">
        <f t="shared" si="82"/>
        <v>1.3043478260869565</v>
      </c>
      <c r="R492" s="2">
        <f t="shared" si="83"/>
        <v>0.83333333333333326</v>
      </c>
      <c r="S492" s="2">
        <f t="shared" si="84"/>
        <v>1.5652173913043479</v>
      </c>
      <c r="T492" s="2">
        <f t="shared" si="85"/>
        <v>1.2</v>
      </c>
    </row>
    <row r="493" spans="1:20" x14ac:dyDescent="0.25">
      <c r="A493" t="s">
        <v>2</v>
      </c>
      <c r="B493" t="s">
        <v>190</v>
      </c>
      <c r="C493" t="s">
        <v>223</v>
      </c>
      <c r="D493" t="s">
        <v>233</v>
      </c>
      <c r="E493" t="s">
        <v>247</v>
      </c>
      <c r="F493">
        <v>1</v>
      </c>
      <c r="G493">
        <v>0</v>
      </c>
      <c r="H493" s="3" t="str">
        <f t="shared" si="76"/>
        <v>H</v>
      </c>
      <c r="I493" s="3">
        <v>1.7</v>
      </c>
      <c r="J493" s="3">
        <v>3.6</v>
      </c>
      <c r="K493" s="3">
        <v>5.25</v>
      </c>
      <c r="L493" s="2">
        <f t="shared" si="77"/>
        <v>0.58823529411764708</v>
      </c>
      <c r="M493" s="2">
        <f t="shared" si="78"/>
        <v>0.27777777777777779</v>
      </c>
      <c r="N493" s="2">
        <f t="shared" si="79"/>
        <v>0.19047619047619047</v>
      </c>
      <c r="O493" s="2">
        <f t="shared" si="80"/>
        <v>0.47222222222222221</v>
      </c>
      <c r="P493" s="2">
        <f t="shared" si="81"/>
        <v>0.32380952380952382</v>
      </c>
      <c r="Q493" s="2">
        <f t="shared" si="82"/>
        <v>2.1176470588235294</v>
      </c>
      <c r="R493" s="2">
        <f t="shared" si="83"/>
        <v>0.68571428571428572</v>
      </c>
      <c r="S493" s="2">
        <f t="shared" si="84"/>
        <v>3.0882352941176472</v>
      </c>
      <c r="T493" s="2">
        <f t="shared" si="85"/>
        <v>1.4583333333333333</v>
      </c>
    </row>
    <row r="494" spans="1:20" x14ac:dyDescent="0.25">
      <c r="A494" t="s">
        <v>2</v>
      </c>
      <c r="B494" t="s">
        <v>190</v>
      </c>
      <c r="C494" t="s">
        <v>224</v>
      </c>
      <c r="D494" t="s">
        <v>249</v>
      </c>
      <c r="E494" t="s">
        <v>251</v>
      </c>
      <c r="F494">
        <v>4</v>
      </c>
      <c r="G494">
        <v>3</v>
      </c>
      <c r="H494" s="3" t="str">
        <f t="shared" si="76"/>
        <v>H</v>
      </c>
      <c r="I494" s="3">
        <v>1.7</v>
      </c>
      <c r="J494" s="3">
        <v>3.5</v>
      </c>
      <c r="K494" s="3">
        <v>6</v>
      </c>
      <c r="L494" s="2">
        <f t="shared" si="77"/>
        <v>0.58823529411764708</v>
      </c>
      <c r="M494" s="2">
        <f t="shared" si="78"/>
        <v>0.2857142857142857</v>
      </c>
      <c r="N494" s="2">
        <f t="shared" si="79"/>
        <v>0.16666666666666666</v>
      </c>
      <c r="O494" s="2">
        <f t="shared" si="80"/>
        <v>0.48571428571428571</v>
      </c>
      <c r="P494" s="2">
        <f t="shared" si="81"/>
        <v>0.28333333333333333</v>
      </c>
      <c r="Q494" s="2">
        <f t="shared" si="82"/>
        <v>2.0588235294117649</v>
      </c>
      <c r="R494" s="2">
        <f t="shared" si="83"/>
        <v>0.58333333333333337</v>
      </c>
      <c r="S494" s="2">
        <f t="shared" si="84"/>
        <v>3.5294117647058822</v>
      </c>
      <c r="T494" s="2">
        <f t="shared" si="85"/>
        <v>1.7142857142857142</v>
      </c>
    </row>
    <row r="495" spans="1:20" x14ac:dyDescent="0.25">
      <c r="A495" t="s">
        <v>2</v>
      </c>
      <c r="B495" t="s">
        <v>191</v>
      </c>
      <c r="C495" t="s">
        <v>223</v>
      </c>
      <c r="D495" t="s">
        <v>243</v>
      </c>
      <c r="E495" t="s">
        <v>250</v>
      </c>
      <c r="F495">
        <v>2</v>
      </c>
      <c r="G495">
        <v>0</v>
      </c>
      <c r="H495" s="3" t="str">
        <f t="shared" si="76"/>
        <v>H</v>
      </c>
      <c r="I495" s="3">
        <v>1.33</v>
      </c>
      <c r="J495" s="3">
        <v>5</v>
      </c>
      <c r="K495" s="3">
        <v>8.5</v>
      </c>
      <c r="L495" s="2">
        <f t="shared" si="77"/>
        <v>0.75187969924812026</v>
      </c>
      <c r="M495" s="2">
        <f t="shared" si="78"/>
        <v>0.2</v>
      </c>
      <c r="N495" s="2">
        <f t="shared" si="79"/>
        <v>0.11764705882352941</v>
      </c>
      <c r="O495" s="2">
        <f t="shared" si="80"/>
        <v>0.26600000000000001</v>
      </c>
      <c r="P495" s="2">
        <f t="shared" si="81"/>
        <v>0.15647058823529414</v>
      </c>
      <c r="Q495" s="2">
        <f t="shared" si="82"/>
        <v>3.7593984962406015</v>
      </c>
      <c r="R495" s="2">
        <f t="shared" si="83"/>
        <v>0.58823529411764708</v>
      </c>
      <c r="S495" s="2">
        <f t="shared" si="84"/>
        <v>6.3909774436090219</v>
      </c>
      <c r="T495" s="2">
        <f t="shared" si="85"/>
        <v>1.7</v>
      </c>
    </row>
    <row r="496" spans="1:20" x14ac:dyDescent="0.25">
      <c r="A496" t="s">
        <v>2</v>
      </c>
      <c r="B496" t="s">
        <v>191</v>
      </c>
      <c r="C496" t="s">
        <v>224</v>
      </c>
      <c r="D496" t="s">
        <v>235</v>
      </c>
      <c r="E496" t="s">
        <v>239</v>
      </c>
      <c r="F496">
        <v>3</v>
      </c>
      <c r="G496">
        <v>1</v>
      </c>
      <c r="H496" s="3" t="str">
        <f t="shared" si="76"/>
        <v>H</v>
      </c>
      <c r="I496" s="3">
        <v>1.1399999999999999</v>
      </c>
      <c r="J496" s="3">
        <v>8</v>
      </c>
      <c r="K496" s="3">
        <v>17</v>
      </c>
      <c r="L496" s="2">
        <f t="shared" si="77"/>
        <v>0.87719298245614041</v>
      </c>
      <c r="M496" s="2">
        <f t="shared" si="78"/>
        <v>0.125</v>
      </c>
      <c r="N496" s="2">
        <f t="shared" si="79"/>
        <v>5.8823529411764705E-2</v>
      </c>
      <c r="O496" s="2">
        <f t="shared" si="80"/>
        <v>0.14249999999999999</v>
      </c>
      <c r="P496" s="2">
        <f t="shared" si="81"/>
        <v>6.7058823529411754E-2</v>
      </c>
      <c r="Q496" s="2">
        <f t="shared" si="82"/>
        <v>7.0175438596491233</v>
      </c>
      <c r="R496" s="2">
        <f t="shared" si="83"/>
        <v>0.47058823529411764</v>
      </c>
      <c r="S496" s="2">
        <f t="shared" si="84"/>
        <v>14.912280701754387</v>
      </c>
      <c r="T496" s="2">
        <f t="shared" si="85"/>
        <v>2.125</v>
      </c>
    </row>
    <row r="497" spans="1:20" x14ac:dyDescent="0.25">
      <c r="A497" t="s">
        <v>2</v>
      </c>
      <c r="B497" t="s">
        <v>191</v>
      </c>
      <c r="C497" t="s">
        <v>213</v>
      </c>
      <c r="D497" t="s">
        <v>236</v>
      </c>
      <c r="E497" t="s">
        <v>242</v>
      </c>
      <c r="F497">
        <v>0</v>
      </c>
      <c r="G497">
        <v>2</v>
      </c>
      <c r="H497" s="3" t="str">
        <f t="shared" si="76"/>
        <v>A</v>
      </c>
      <c r="I497" s="3">
        <v>3.3</v>
      </c>
      <c r="J497" s="3">
        <v>3.2</v>
      </c>
      <c r="K497" s="3">
        <v>2.2999999999999998</v>
      </c>
      <c r="L497" s="2">
        <f t="shared" si="77"/>
        <v>0.30303030303030304</v>
      </c>
      <c r="M497" s="2">
        <f t="shared" si="78"/>
        <v>0.3125</v>
      </c>
      <c r="N497" s="2">
        <f t="shared" si="79"/>
        <v>0.43478260869565222</v>
      </c>
      <c r="O497" s="2">
        <f t="shared" si="80"/>
        <v>1.0312499999999998</v>
      </c>
      <c r="P497" s="2">
        <f t="shared" si="81"/>
        <v>1.4347826086956521</v>
      </c>
      <c r="Q497" s="2">
        <f t="shared" si="82"/>
        <v>0.96969696969696983</v>
      </c>
      <c r="R497" s="2">
        <f t="shared" si="83"/>
        <v>1.3913043478260871</v>
      </c>
      <c r="S497" s="2">
        <f t="shared" si="84"/>
        <v>0.69696969696969691</v>
      </c>
      <c r="T497" s="2">
        <f t="shared" si="85"/>
        <v>0.71874999999999989</v>
      </c>
    </row>
    <row r="498" spans="1:20" x14ac:dyDescent="0.25">
      <c r="A498" t="s">
        <v>2</v>
      </c>
      <c r="B498" t="s">
        <v>191</v>
      </c>
      <c r="C498" t="s">
        <v>214</v>
      </c>
      <c r="D498" t="s">
        <v>241</v>
      </c>
      <c r="E498" t="s">
        <v>238</v>
      </c>
      <c r="F498">
        <v>1</v>
      </c>
      <c r="G498">
        <v>1</v>
      </c>
      <c r="H498" s="3" t="str">
        <f t="shared" si="76"/>
        <v>D</v>
      </c>
      <c r="I498" s="3">
        <v>1.85</v>
      </c>
      <c r="J498" s="3">
        <v>3.6</v>
      </c>
      <c r="K498" s="3">
        <v>4.0999999999999996</v>
      </c>
      <c r="L498" s="2">
        <f t="shared" si="77"/>
        <v>0.54054054054054046</v>
      </c>
      <c r="M498" s="2">
        <f t="shared" si="78"/>
        <v>0.27777777777777779</v>
      </c>
      <c r="N498" s="2">
        <f t="shared" si="79"/>
        <v>0.24390243902439027</v>
      </c>
      <c r="O498" s="2">
        <f t="shared" si="80"/>
        <v>0.51388888888888895</v>
      </c>
      <c r="P498" s="2">
        <f t="shared" si="81"/>
        <v>0.45121951219512202</v>
      </c>
      <c r="Q498" s="2">
        <f t="shared" si="82"/>
        <v>1.9459459459459458</v>
      </c>
      <c r="R498" s="2">
        <f t="shared" si="83"/>
        <v>0.87804878048780499</v>
      </c>
      <c r="S498" s="2">
        <f t="shared" si="84"/>
        <v>2.2162162162162158</v>
      </c>
      <c r="T498" s="2">
        <f t="shared" si="85"/>
        <v>1.1388888888888888</v>
      </c>
    </row>
    <row r="499" spans="1:20" x14ac:dyDescent="0.25">
      <c r="A499" t="s">
        <v>2</v>
      </c>
      <c r="B499" t="s">
        <v>192</v>
      </c>
      <c r="C499" t="s">
        <v>214</v>
      </c>
      <c r="D499" t="s">
        <v>234</v>
      </c>
      <c r="E499" t="s">
        <v>244</v>
      </c>
      <c r="F499">
        <v>1</v>
      </c>
      <c r="G499">
        <v>0</v>
      </c>
      <c r="H499" s="3" t="str">
        <f t="shared" si="76"/>
        <v>H</v>
      </c>
      <c r="I499" s="3">
        <v>2.0499999999999998</v>
      </c>
      <c r="J499" s="3">
        <v>3</v>
      </c>
      <c r="K499" s="3">
        <v>4.2</v>
      </c>
      <c r="L499" s="2">
        <f t="shared" si="77"/>
        <v>0.48780487804878053</v>
      </c>
      <c r="M499" s="2">
        <f t="shared" si="78"/>
        <v>0.33333333333333331</v>
      </c>
      <c r="N499" s="2">
        <f t="shared" si="79"/>
        <v>0.23809523809523808</v>
      </c>
      <c r="O499" s="2">
        <f t="shared" si="80"/>
        <v>0.68333333333333324</v>
      </c>
      <c r="P499" s="2">
        <f t="shared" si="81"/>
        <v>0.48809523809523803</v>
      </c>
      <c r="Q499" s="2">
        <f t="shared" si="82"/>
        <v>1.4634146341463417</v>
      </c>
      <c r="R499" s="2">
        <f t="shared" si="83"/>
        <v>0.7142857142857143</v>
      </c>
      <c r="S499" s="2">
        <f t="shared" si="84"/>
        <v>2.0487804878048781</v>
      </c>
      <c r="T499" s="2">
        <f t="shared" si="85"/>
        <v>1.4000000000000001</v>
      </c>
    </row>
    <row r="500" spans="1:20" x14ac:dyDescent="0.25">
      <c r="A500" t="s">
        <v>2</v>
      </c>
      <c r="B500" t="s">
        <v>193</v>
      </c>
      <c r="C500" t="s">
        <v>214</v>
      </c>
      <c r="D500" t="s">
        <v>245</v>
      </c>
      <c r="E500" t="s">
        <v>250</v>
      </c>
      <c r="F500">
        <v>1</v>
      </c>
      <c r="G500">
        <v>3</v>
      </c>
      <c r="H500" s="3" t="str">
        <f t="shared" si="76"/>
        <v>A</v>
      </c>
      <c r="I500" s="3">
        <v>1.85</v>
      </c>
      <c r="J500" s="3">
        <v>3.3</v>
      </c>
      <c r="K500" s="3">
        <v>4.5</v>
      </c>
      <c r="L500" s="2">
        <f t="shared" si="77"/>
        <v>0.54054054054054046</v>
      </c>
      <c r="M500" s="2">
        <f t="shared" si="78"/>
        <v>0.30303030303030304</v>
      </c>
      <c r="N500" s="2">
        <f t="shared" si="79"/>
        <v>0.22222222222222221</v>
      </c>
      <c r="O500" s="2">
        <f t="shared" si="80"/>
        <v>0.56060606060606066</v>
      </c>
      <c r="P500" s="2">
        <f t="shared" si="81"/>
        <v>0.41111111111111115</v>
      </c>
      <c r="Q500" s="2">
        <f t="shared" si="82"/>
        <v>1.7837837837837835</v>
      </c>
      <c r="R500" s="2">
        <f t="shared" si="83"/>
        <v>0.73333333333333328</v>
      </c>
      <c r="S500" s="2">
        <f t="shared" si="84"/>
        <v>2.4324324324324325</v>
      </c>
      <c r="T500" s="2">
        <f t="shared" si="85"/>
        <v>1.3636363636363638</v>
      </c>
    </row>
    <row r="501" spans="1:20" x14ac:dyDescent="0.25">
      <c r="A501" t="s">
        <v>2</v>
      </c>
      <c r="B501" t="s">
        <v>194</v>
      </c>
      <c r="C501" t="s">
        <v>223</v>
      </c>
      <c r="D501" t="s">
        <v>246</v>
      </c>
      <c r="E501" t="s">
        <v>233</v>
      </c>
      <c r="F501">
        <v>4</v>
      </c>
      <c r="G501">
        <v>0</v>
      </c>
      <c r="H501" s="3" t="str">
        <f t="shared" si="76"/>
        <v>H</v>
      </c>
      <c r="I501" s="3">
        <v>1.25</v>
      </c>
      <c r="J501" s="3">
        <v>6</v>
      </c>
      <c r="K501" s="3">
        <v>11</v>
      </c>
      <c r="L501" s="2">
        <f t="shared" si="77"/>
        <v>0.8</v>
      </c>
      <c r="M501" s="2">
        <f t="shared" si="78"/>
        <v>0.16666666666666666</v>
      </c>
      <c r="N501" s="2">
        <f t="shared" si="79"/>
        <v>9.0909090909090912E-2</v>
      </c>
      <c r="O501" s="2">
        <f t="shared" si="80"/>
        <v>0.20833333333333334</v>
      </c>
      <c r="P501" s="2">
        <f t="shared" si="81"/>
        <v>0.11363636363636363</v>
      </c>
      <c r="Q501" s="2">
        <f t="shared" si="82"/>
        <v>4.8</v>
      </c>
      <c r="R501" s="2">
        <f t="shared" si="83"/>
        <v>0.54545454545454541</v>
      </c>
      <c r="S501" s="2">
        <f t="shared" si="84"/>
        <v>8.8000000000000007</v>
      </c>
      <c r="T501" s="2">
        <f t="shared" si="85"/>
        <v>1.8333333333333333</v>
      </c>
    </row>
    <row r="502" spans="1:20" x14ac:dyDescent="0.25">
      <c r="A502" t="s">
        <v>2</v>
      </c>
      <c r="B502" t="s">
        <v>194</v>
      </c>
      <c r="C502" t="s">
        <v>224</v>
      </c>
      <c r="D502" t="s">
        <v>237</v>
      </c>
      <c r="E502" t="s">
        <v>232</v>
      </c>
      <c r="F502">
        <v>3</v>
      </c>
      <c r="G502">
        <v>0</v>
      </c>
      <c r="H502" s="3" t="str">
        <f t="shared" si="76"/>
        <v>H</v>
      </c>
      <c r="I502" s="3">
        <v>1.55</v>
      </c>
      <c r="J502" s="3">
        <v>3.9</v>
      </c>
      <c r="K502" s="3">
        <v>6.25</v>
      </c>
      <c r="L502" s="2">
        <f t="shared" si="77"/>
        <v>0.64516129032258063</v>
      </c>
      <c r="M502" s="2">
        <f t="shared" si="78"/>
        <v>0.25641025641025644</v>
      </c>
      <c r="N502" s="2">
        <f t="shared" si="79"/>
        <v>0.16</v>
      </c>
      <c r="O502" s="2">
        <f t="shared" si="80"/>
        <v>0.39743589743589747</v>
      </c>
      <c r="P502" s="2">
        <f t="shared" si="81"/>
        <v>0.248</v>
      </c>
      <c r="Q502" s="2">
        <f t="shared" si="82"/>
        <v>2.5161290322580645</v>
      </c>
      <c r="R502" s="2">
        <f t="shared" si="83"/>
        <v>0.624</v>
      </c>
      <c r="S502" s="2">
        <f t="shared" si="84"/>
        <v>4.032258064516129</v>
      </c>
      <c r="T502" s="2">
        <f t="shared" si="85"/>
        <v>1.6025641025641026</v>
      </c>
    </row>
    <row r="503" spans="1:20" x14ac:dyDescent="0.25">
      <c r="A503" t="s">
        <v>2</v>
      </c>
      <c r="B503" t="s">
        <v>194</v>
      </c>
      <c r="C503" t="s">
        <v>214</v>
      </c>
      <c r="D503" t="s">
        <v>251</v>
      </c>
      <c r="E503" t="s">
        <v>236</v>
      </c>
      <c r="F503">
        <v>1</v>
      </c>
      <c r="G503">
        <v>0</v>
      </c>
      <c r="H503" s="3" t="str">
        <f t="shared" si="76"/>
        <v>H</v>
      </c>
      <c r="I503" s="3">
        <v>3.1</v>
      </c>
      <c r="J503" s="3">
        <v>3</v>
      </c>
      <c r="K503" s="3">
        <v>2.4500000000000002</v>
      </c>
      <c r="L503" s="2">
        <f t="shared" si="77"/>
        <v>0.32258064516129031</v>
      </c>
      <c r="M503" s="2">
        <f t="shared" si="78"/>
        <v>0.33333333333333331</v>
      </c>
      <c r="N503" s="2">
        <f t="shared" si="79"/>
        <v>0.4081632653061224</v>
      </c>
      <c r="O503" s="2">
        <f t="shared" si="80"/>
        <v>1.0333333333333334</v>
      </c>
      <c r="P503" s="2">
        <f t="shared" si="81"/>
        <v>1.2653061224489794</v>
      </c>
      <c r="Q503" s="2">
        <f t="shared" si="82"/>
        <v>0.96774193548387089</v>
      </c>
      <c r="R503" s="2">
        <f t="shared" si="83"/>
        <v>1.2244897959183672</v>
      </c>
      <c r="S503" s="2">
        <f t="shared" si="84"/>
        <v>0.79032258064516137</v>
      </c>
      <c r="T503" s="2">
        <f t="shared" si="85"/>
        <v>0.81666666666666676</v>
      </c>
    </row>
    <row r="504" spans="1:20" x14ac:dyDescent="0.25">
      <c r="A504" t="s">
        <v>2</v>
      </c>
      <c r="B504" t="s">
        <v>195</v>
      </c>
      <c r="C504" t="s">
        <v>223</v>
      </c>
      <c r="D504" t="s">
        <v>238</v>
      </c>
      <c r="E504" t="s">
        <v>234</v>
      </c>
      <c r="F504">
        <v>2</v>
      </c>
      <c r="G504">
        <v>2</v>
      </c>
      <c r="H504" s="3" t="str">
        <f t="shared" si="76"/>
        <v>D</v>
      </c>
      <c r="I504" s="3">
        <v>2.15</v>
      </c>
      <c r="J504" s="3">
        <v>3.1</v>
      </c>
      <c r="K504" s="3">
        <v>3.5</v>
      </c>
      <c r="L504" s="2">
        <f t="shared" si="77"/>
        <v>0.46511627906976744</v>
      </c>
      <c r="M504" s="2">
        <f t="shared" si="78"/>
        <v>0.32258064516129031</v>
      </c>
      <c r="N504" s="2">
        <f t="shared" si="79"/>
        <v>0.2857142857142857</v>
      </c>
      <c r="O504" s="2">
        <f t="shared" si="80"/>
        <v>0.69354838709677413</v>
      </c>
      <c r="P504" s="2">
        <f t="shared" si="81"/>
        <v>0.61428571428571421</v>
      </c>
      <c r="Q504" s="2">
        <f t="shared" si="82"/>
        <v>1.4418604651162792</v>
      </c>
      <c r="R504" s="2">
        <f t="shared" si="83"/>
        <v>0.88571428571428579</v>
      </c>
      <c r="S504" s="2">
        <f t="shared" si="84"/>
        <v>1.6279069767441861</v>
      </c>
      <c r="T504" s="2">
        <f t="shared" si="85"/>
        <v>1.129032258064516</v>
      </c>
    </row>
    <row r="505" spans="1:20" x14ac:dyDescent="0.25">
      <c r="A505" t="s">
        <v>2</v>
      </c>
      <c r="B505" t="s">
        <v>195</v>
      </c>
      <c r="C505" t="s">
        <v>224</v>
      </c>
      <c r="D505" t="s">
        <v>231</v>
      </c>
      <c r="E505" t="s">
        <v>243</v>
      </c>
      <c r="F505">
        <v>0</v>
      </c>
      <c r="G505">
        <v>1</v>
      </c>
      <c r="H505" s="3" t="str">
        <f t="shared" si="76"/>
        <v>A</v>
      </c>
      <c r="I505" s="3">
        <v>3.4</v>
      </c>
      <c r="J505" s="3">
        <v>2.9</v>
      </c>
      <c r="K505" s="3">
        <v>2.2999999999999998</v>
      </c>
      <c r="L505" s="2">
        <f t="shared" si="77"/>
        <v>0.29411764705882354</v>
      </c>
      <c r="M505" s="2">
        <f t="shared" si="78"/>
        <v>0.34482758620689657</v>
      </c>
      <c r="N505" s="2">
        <f t="shared" si="79"/>
        <v>0.43478260869565222</v>
      </c>
      <c r="O505" s="2">
        <f t="shared" si="80"/>
        <v>1.1724137931034482</v>
      </c>
      <c r="P505" s="2">
        <f t="shared" si="81"/>
        <v>1.4782608695652175</v>
      </c>
      <c r="Q505" s="2">
        <f t="shared" si="82"/>
        <v>0.8529411764705882</v>
      </c>
      <c r="R505" s="2">
        <f t="shared" si="83"/>
        <v>1.2608695652173914</v>
      </c>
      <c r="S505" s="2">
        <f t="shared" si="84"/>
        <v>0.67647058823529405</v>
      </c>
      <c r="T505" s="2">
        <f t="shared" si="85"/>
        <v>0.79310344827586199</v>
      </c>
    </row>
    <row r="506" spans="1:20" x14ac:dyDescent="0.25">
      <c r="A506" t="s">
        <v>2</v>
      </c>
      <c r="B506" t="s">
        <v>195</v>
      </c>
      <c r="C506" t="s">
        <v>213</v>
      </c>
      <c r="D506" t="s">
        <v>244</v>
      </c>
      <c r="E506" t="s">
        <v>249</v>
      </c>
      <c r="F506">
        <v>0</v>
      </c>
      <c r="G506">
        <v>1</v>
      </c>
      <c r="H506" s="3" t="str">
        <f t="shared" si="76"/>
        <v>A</v>
      </c>
      <c r="I506" s="3">
        <v>2.4500000000000002</v>
      </c>
      <c r="J506" s="3">
        <v>2.88</v>
      </c>
      <c r="K506" s="3">
        <v>3.3</v>
      </c>
      <c r="L506" s="2">
        <f t="shared" si="77"/>
        <v>0.4081632653061224</v>
      </c>
      <c r="M506" s="2">
        <f t="shared" si="78"/>
        <v>0.34722222222222221</v>
      </c>
      <c r="N506" s="2">
        <f t="shared" si="79"/>
        <v>0.30303030303030304</v>
      </c>
      <c r="O506" s="2">
        <f t="shared" si="80"/>
        <v>0.85069444444444453</v>
      </c>
      <c r="P506" s="2">
        <f t="shared" si="81"/>
        <v>0.74242424242424254</v>
      </c>
      <c r="Q506" s="2">
        <f t="shared" si="82"/>
        <v>1.1755102040816325</v>
      </c>
      <c r="R506" s="2">
        <f t="shared" si="83"/>
        <v>0.8727272727272728</v>
      </c>
      <c r="S506" s="2">
        <f t="shared" si="84"/>
        <v>1.3469387755102038</v>
      </c>
      <c r="T506" s="2">
        <f t="shared" si="85"/>
        <v>1.1458333333333333</v>
      </c>
    </row>
    <row r="507" spans="1:20" x14ac:dyDescent="0.25">
      <c r="A507" t="s">
        <v>2</v>
      </c>
      <c r="B507" t="s">
        <v>195</v>
      </c>
      <c r="C507" t="s">
        <v>213</v>
      </c>
      <c r="D507" t="s">
        <v>247</v>
      </c>
      <c r="E507" t="s">
        <v>241</v>
      </c>
      <c r="F507">
        <v>1</v>
      </c>
      <c r="G507">
        <v>1</v>
      </c>
      <c r="H507" s="3" t="str">
        <f t="shared" si="76"/>
        <v>D</v>
      </c>
      <c r="I507" s="3">
        <v>4.33</v>
      </c>
      <c r="J507" s="3">
        <v>3.3</v>
      </c>
      <c r="K507" s="3">
        <v>1.91</v>
      </c>
      <c r="L507" s="2">
        <f t="shared" si="77"/>
        <v>0.23094688221709006</v>
      </c>
      <c r="M507" s="2">
        <f t="shared" si="78"/>
        <v>0.30303030303030304</v>
      </c>
      <c r="N507" s="2">
        <f t="shared" si="79"/>
        <v>0.52356020942408377</v>
      </c>
      <c r="O507" s="2">
        <f t="shared" si="80"/>
        <v>1.3121212121212122</v>
      </c>
      <c r="P507" s="2">
        <f t="shared" si="81"/>
        <v>2.2670157068062831</v>
      </c>
      <c r="Q507" s="2">
        <f t="shared" si="82"/>
        <v>0.76212471131639714</v>
      </c>
      <c r="R507" s="2">
        <f t="shared" si="83"/>
        <v>1.7277486910994764</v>
      </c>
      <c r="S507" s="2">
        <f t="shared" si="84"/>
        <v>0.44110854503464203</v>
      </c>
      <c r="T507" s="2">
        <f t="shared" si="85"/>
        <v>0.57878787878787874</v>
      </c>
    </row>
    <row r="508" spans="1:20" x14ac:dyDescent="0.25">
      <c r="A508" t="s">
        <v>2</v>
      </c>
      <c r="B508" t="s">
        <v>195</v>
      </c>
      <c r="C508" t="s">
        <v>214</v>
      </c>
      <c r="D508" t="s">
        <v>242</v>
      </c>
      <c r="E508" t="s">
        <v>235</v>
      </c>
      <c r="F508">
        <v>1</v>
      </c>
      <c r="G508">
        <v>0</v>
      </c>
      <c r="H508" s="3" t="str">
        <f t="shared" si="76"/>
        <v>H</v>
      </c>
      <c r="I508" s="3">
        <v>3.9</v>
      </c>
      <c r="J508" s="3">
        <v>3.75</v>
      </c>
      <c r="K508" s="3">
        <v>1.85</v>
      </c>
      <c r="L508" s="2">
        <f t="shared" si="77"/>
        <v>0.25641025641025644</v>
      </c>
      <c r="M508" s="2">
        <f t="shared" si="78"/>
        <v>0.26666666666666666</v>
      </c>
      <c r="N508" s="2">
        <f t="shared" si="79"/>
        <v>0.54054054054054046</v>
      </c>
      <c r="O508" s="2">
        <f t="shared" si="80"/>
        <v>1.04</v>
      </c>
      <c r="P508" s="2">
        <f t="shared" si="81"/>
        <v>2.1081081081081079</v>
      </c>
      <c r="Q508" s="2">
        <f t="shared" si="82"/>
        <v>0.96153846153846156</v>
      </c>
      <c r="R508" s="2">
        <f t="shared" si="83"/>
        <v>2.0270270270270268</v>
      </c>
      <c r="S508" s="2">
        <f t="shared" si="84"/>
        <v>0.47435897435897439</v>
      </c>
      <c r="T508" s="2">
        <f t="shared" si="85"/>
        <v>0.49333333333333335</v>
      </c>
    </row>
    <row r="509" spans="1:20" x14ac:dyDescent="0.25">
      <c r="A509" t="s">
        <v>2</v>
      </c>
      <c r="B509" t="s">
        <v>196</v>
      </c>
      <c r="C509" t="s">
        <v>214</v>
      </c>
      <c r="D509" t="s">
        <v>244</v>
      </c>
      <c r="E509" t="s">
        <v>247</v>
      </c>
      <c r="F509">
        <v>2</v>
      </c>
      <c r="G509">
        <v>0</v>
      </c>
      <c r="H509" s="3" t="str">
        <f t="shared" si="76"/>
        <v>H</v>
      </c>
      <c r="I509" s="3">
        <v>1.65</v>
      </c>
      <c r="J509" s="3">
        <v>3.5</v>
      </c>
      <c r="K509" s="3">
        <v>6.25</v>
      </c>
      <c r="L509" s="2">
        <f t="shared" si="77"/>
        <v>0.60606060606060608</v>
      </c>
      <c r="M509" s="2">
        <f t="shared" si="78"/>
        <v>0.2857142857142857</v>
      </c>
      <c r="N509" s="2">
        <f t="shared" si="79"/>
        <v>0.16</v>
      </c>
      <c r="O509" s="2">
        <f t="shared" si="80"/>
        <v>0.47142857142857142</v>
      </c>
      <c r="P509" s="2">
        <f t="shared" si="81"/>
        <v>0.26400000000000001</v>
      </c>
      <c r="Q509" s="2">
        <f t="shared" si="82"/>
        <v>2.1212121212121211</v>
      </c>
      <c r="R509" s="2">
        <f t="shared" si="83"/>
        <v>0.56000000000000005</v>
      </c>
      <c r="S509" s="2">
        <f t="shared" si="84"/>
        <v>3.7878787878787881</v>
      </c>
      <c r="T509" s="2">
        <f t="shared" si="85"/>
        <v>1.7857142857142858</v>
      </c>
    </row>
    <row r="510" spans="1:20" x14ac:dyDescent="0.25">
      <c r="A510" t="s">
        <v>2</v>
      </c>
      <c r="B510" t="s">
        <v>197</v>
      </c>
      <c r="C510" t="s">
        <v>223</v>
      </c>
      <c r="D510" t="s">
        <v>229</v>
      </c>
      <c r="E510" t="s">
        <v>238</v>
      </c>
      <c r="F510">
        <v>4</v>
      </c>
      <c r="G510">
        <v>2</v>
      </c>
      <c r="H510" s="3" t="str">
        <f t="shared" si="76"/>
        <v>H</v>
      </c>
      <c r="I510" s="3">
        <v>2.5499999999999998</v>
      </c>
      <c r="J510" s="3">
        <v>3</v>
      </c>
      <c r="K510" s="3">
        <v>3.1</v>
      </c>
      <c r="L510" s="2">
        <f t="shared" si="77"/>
        <v>0.39215686274509809</v>
      </c>
      <c r="M510" s="2">
        <f t="shared" si="78"/>
        <v>0.33333333333333331</v>
      </c>
      <c r="N510" s="2">
        <f t="shared" si="79"/>
        <v>0.32258064516129031</v>
      </c>
      <c r="O510" s="2">
        <f t="shared" si="80"/>
        <v>0.85</v>
      </c>
      <c r="P510" s="2">
        <f t="shared" si="81"/>
        <v>0.82258064516129026</v>
      </c>
      <c r="Q510" s="2">
        <f t="shared" si="82"/>
        <v>1.1764705882352942</v>
      </c>
      <c r="R510" s="2">
        <f t="shared" si="83"/>
        <v>0.96774193548387089</v>
      </c>
      <c r="S510" s="2">
        <f t="shared" si="84"/>
        <v>1.215686274509804</v>
      </c>
      <c r="T510" s="2">
        <f t="shared" si="85"/>
        <v>1.0333333333333334</v>
      </c>
    </row>
    <row r="511" spans="1:20" x14ac:dyDescent="0.25">
      <c r="A511" t="s">
        <v>2</v>
      </c>
      <c r="B511" t="s">
        <v>197</v>
      </c>
      <c r="C511" t="s">
        <v>224</v>
      </c>
      <c r="D511" t="s">
        <v>243</v>
      </c>
      <c r="E511" t="s">
        <v>232</v>
      </c>
      <c r="F511">
        <v>2</v>
      </c>
      <c r="G511">
        <v>1</v>
      </c>
      <c r="H511" s="3" t="str">
        <f t="shared" si="76"/>
        <v>H</v>
      </c>
      <c r="I511" s="3">
        <v>1.45</v>
      </c>
      <c r="J511" s="3">
        <v>4.2</v>
      </c>
      <c r="K511" s="3">
        <v>7.5</v>
      </c>
      <c r="L511" s="2">
        <f t="shared" si="77"/>
        <v>0.68965517241379315</v>
      </c>
      <c r="M511" s="2">
        <f t="shared" si="78"/>
        <v>0.23809523809523808</v>
      </c>
      <c r="N511" s="2">
        <f t="shared" si="79"/>
        <v>0.13333333333333333</v>
      </c>
      <c r="O511" s="2">
        <f t="shared" si="80"/>
        <v>0.34523809523809523</v>
      </c>
      <c r="P511" s="2">
        <f t="shared" si="81"/>
        <v>0.19333333333333333</v>
      </c>
      <c r="Q511" s="2">
        <f t="shared" si="82"/>
        <v>2.896551724137931</v>
      </c>
      <c r="R511" s="2">
        <f t="shared" si="83"/>
        <v>0.56000000000000005</v>
      </c>
      <c r="S511" s="2">
        <f t="shared" si="84"/>
        <v>5.1724137931034484</v>
      </c>
      <c r="T511" s="2">
        <f t="shared" si="85"/>
        <v>1.7857142857142856</v>
      </c>
    </row>
    <row r="512" spans="1:20" x14ac:dyDescent="0.25">
      <c r="A512" t="s">
        <v>2</v>
      </c>
      <c r="B512" t="s">
        <v>197</v>
      </c>
      <c r="C512" t="s">
        <v>213</v>
      </c>
      <c r="D512" t="s">
        <v>249</v>
      </c>
      <c r="E512" t="s">
        <v>239</v>
      </c>
      <c r="F512">
        <v>4</v>
      </c>
      <c r="G512">
        <v>1</v>
      </c>
      <c r="H512" s="3" t="str">
        <f t="shared" si="76"/>
        <v>H</v>
      </c>
      <c r="I512" s="3">
        <v>1.7</v>
      </c>
      <c r="J512" s="3">
        <v>3.7</v>
      </c>
      <c r="K512" s="3">
        <v>5.25</v>
      </c>
      <c r="L512" s="2">
        <f t="shared" si="77"/>
        <v>0.58823529411764708</v>
      </c>
      <c r="M512" s="2">
        <f t="shared" si="78"/>
        <v>0.27027027027027023</v>
      </c>
      <c r="N512" s="2">
        <f t="shared" si="79"/>
        <v>0.19047619047619047</v>
      </c>
      <c r="O512" s="2">
        <f t="shared" si="80"/>
        <v>0.45945945945945943</v>
      </c>
      <c r="P512" s="2">
        <f t="shared" si="81"/>
        <v>0.32380952380952382</v>
      </c>
      <c r="Q512" s="2">
        <f t="shared" si="82"/>
        <v>2.1764705882352944</v>
      </c>
      <c r="R512" s="2">
        <f t="shared" si="83"/>
        <v>0.70476190476190481</v>
      </c>
      <c r="S512" s="2">
        <f t="shared" si="84"/>
        <v>3.0882352941176472</v>
      </c>
      <c r="T512" s="2">
        <f t="shared" si="85"/>
        <v>1.4189189189189189</v>
      </c>
    </row>
    <row r="513" spans="1:20" x14ac:dyDescent="0.25">
      <c r="A513" t="s">
        <v>2</v>
      </c>
      <c r="B513" t="s">
        <v>197</v>
      </c>
      <c r="C513" t="s">
        <v>213</v>
      </c>
      <c r="D513" t="s">
        <v>250</v>
      </c>
      <c r="E513" t="s">
        <v>231</v>
      </c>
      <c r="F513">
        <v>2</v>
      </c>
      <c r="G513">
        <v>3</v>
      </c>
      <c r="H513" s="3" t="str">
        <f t="shared" si="76"/>
        <v>A</v>
      </c>
      <c r="I513" s="3">
        <v>2.75</v>
      </c>
      <c r="J513" s="3">
        <v>2.9</v>
      </c>
      <c r="K513" s="3">
        <v>2.8</v>
      </c>
      <c r="L513" s="2">
        <f t="shared" si="77"/>
        <v>0.36363636363636365</v>
      </c>
      <c r="M513" s="2">
        <f t="shared" si="78"/>
        <v>0.34482758620689657</v>
      </c>
      <c r="N513" s="2">
        <f t="shared" si="79"/>
        <v>0.35714285714285715</v>
      </c>
      <c r="O513" s="2">
        <f t="shared" si="80"/>
        <v>0.94827586206896552</v>
      </c>
      <c r="P513" s="2">
        <f t="shared" si="81"/>
        <v>0.98214285714285721</v>
      </c>
      <c r="Q513" s="2">
        <f t="shared" si="82"/>
        <v>1.0545454545454545</v>
      </c>
      <c r="R513" s="2">
        <f t="shared" si="83"/>
        <v>1.0357142857142858</v>
      </c>
      <c r="S513" s="2">
        <f t="shared" si="84"/>
        <v>1.0181818181818181</v>
      </c>
      <c r="T513" s="2">
        <f t="shared" si="85"/>
        <v>0.96551724137931028</v>
      </c>
    </row>
    <row r="514" spans="1:20" x14ac:dyDescent="0.25">
      <c r="A514" t="s">
        <v>2</v>
      </c>
      <c r="B514" t="s">
        <v>197</v>
      </c>
      <c r="C514" t="s">
        <v>214</v>
      </c>
      <c r="D514" t="s">
        <v>234</v>
      </c>
      <c r="E514" t="s">
        <v>235</v>
      </c>
      <c r="F514">
        <v>2</v>
      </c>
      <c r="G514">
        <v>2</v>
      </c>
      <c r="H514" s="3" t="str">
        <f t="shared" si="76"/>
        <v>D</v>
      </c>
      <c r="I514" s="3">
        <v>4.33</v>
      </c>
      <c r="J514" s="3">
        <v>4.0999999999999996</v>
      </c>
      <c r="K514" s="3">
        <v>1.73</v>
      </c>
      <c r="L514" s="2">
        <f t="shared" si="77"/>
        <v>0.23094688221709006</v>
      </c>
      <c r="M514" s="2">
        <f t="shared" si="78"/>
        <v>0.24390243902439027</v>
      </c>
      <c r="N514" s="2">
        <f t="shared" si="79"/>
        <v>0.5780346820809249</v>
      </c>
      <c r="O514" s="2">
        <f t="shared" si="80"/>
        <v>1.0560975609756098</v>
      </c>
      <c r="P514" s="2">
        <f t="shared" si="81"/>
        <v>2.5028901734104045</v>
      </c>
      <c r="Q514" s="2">
        <f t="shared" si="82"/>
        <v>0.94688221709006914</v>
      </c>
      <c r="R514" s="2">
        <f t="shared" si="83"/>
        <v>2.3699421965317917</v>
      </c>
      <c r="S514" s="2">
        <f t="shared" si="84"/>
        <v>0.39953810623556579</v>
      </c>
      <c r="T514" s="2">
        <f t="shared" si="85"/>
        <v>0.42195121951219516</v>
      </c>
    </row>
    <row r="515" spans="1:20" x14ac:dyDescent="0.25">
      <c r="A515" t="s">
        <v>2</v>
      </c>
      <c r="B515" t="s">
        <v>198</v>
      </c>
      <c r="C515" t="s">
        <v>223</v>
      </c>
      <c r="D515" t="s">
        <v>233</v>
      </c>
      <c r="E515" t="s">
        <v>237</v>
      </c>
      <c r="F515">
        <v>2</v>
      </c>
      <c r="G515">
        <v>2</v>
      </c>
      <c r="H515" s="3" t="str">
        <f t="shared" ref="H515:H550" si="86">IF(F515&gt;G515,"H",IF(F515=G515,"D","A"))</f>
        <v>D</v>
      </c>
      <c r="I515" s="3">
        <v>2.63</v>
      </c>
      <c r="J515" s="3">
        <v>3.3</v>
      </c>
      <c r="K515" s="3">
        <v>2.7</v>
      </c>
      <c r="L515" s="2">
        <f t="shared" ref="L515:L550" si="87">1/I515</f>
        <v>0.38022813688212931</v>
      </c>
      <c r="M515" s="2">
        <f t="shared" ref="M515:M550" si="88">1/J515</f>
        <v>0.30303030303030304</v>
      </c>
      <c r="N515" s="2">
        <f t="shared" ref="N515:N550" si="89">1/K515</f>
        <v>0.37037037037037035</v>
      </c>
      <c r="O515" s="2">
        <f t="shared" ref="O515:O550" si="90">(I515/J515)</f>
        <v>0.79696969696969699</v>
      </c>
      <c r="P515" s="2">
        <f t="shared" ref="P515:P550" si="91">(I515/K515)</f>
        <v>0.97407407407407398</v>
      </c>
      <c r="Q515" s="2">
        <f t="shared" ref="Q515:Q550" si="92">(J515/I515)</f>
        <v>1.2547528517110267</v>
      </c>
      <c r="R515" s="2">
        <f t="shared" ref="R515:R550" si="93">(J515/K515)</f>
        <v>1.2222222222222221</v>
      </c>
      <c r="S515" s="2">
        <f t="shared" ref="S515:S550" si="94">(K515/I515)</f>
        <v>1.0266159695817492</v>
      </c>
      <c r="T515" s="2">
        <f t="shared" ref="T515:T550" si="95">(K515/J515)</f>
        <v>0.81818181818181823</v>
      </c>
    </row>
    <row r="516" spans="1:20" x14ac:dyDescent="0.25">
      <c r="A516" t="s">
        <v>2</v>
      </c>
      <c r="B516" t="s">
        <v>198</v>
      </c>
      <c r="C516" t="s">
        <v>224</v>
      </c>
      <c r="D516" t="s">
        <v>236</v>
      </c>
      <c r="E516" t="s">
        <v>245</v>
      </c>
      <c r="F516">
        <v>1</v>
      </c>
      <c r="G516">
        <v>0</v>
      </c>
      <c r="H516" s="3" t="str">
        <f t="shared" si="86"/>
        <v>H</v>
      </c>
      <c r="I516" s="3">
        <v>2</v>
      </c>
      <c r="J516" s="3">
        <v>3.3</v>
      </c>
      <c r="K516" s="3">
        <v>4</v>
      </c>
      <c r="L516" s="2">
        <f t="shared" si="87"/>
        <v>0.5</v>
      </c>
      <c r="M516" s="2">
        <f t="shared" si="88"/>
        <v>0.30303030303030304</v>
      </c>
      <c r="N516" s="2">
        <f t="shared" si="89"/>
        <v>0.25</v>
      </c>
      <c r="O516" s="2">
        <f t="shared" si="90"/>
        <v>0.60606060606060608</v>
      </c>
      <c r="P516" s="2">
        <f t="shared" si="91"/>
        <v>0.5</v>
      </c>
      <c r="Q516" s="2">
        <f t="shared" si="92"/>
        <v>1.65</v>
      </c>
      <c r="R516" s="2">
        <f t="shared" si="93"/>
        <v>0.82499999999999996</v>
      </c>
      <c r="S516" s="2">
        <f t="shared" si="94"/>
        <v>2</v>
      </c>
      <c r="T516" s="2">
        <f t="shared" si="95"/>
        <v>1.2121212121212122</v>
      </c>
    </row>
    <row r="517" spans="1:20" x14ac:dyDescent="0.25">
      <c r="A517" t="s">
        <v>2</v>
      </c>
      <c r="B517" t="s">
        <v>198</v>
      </c>
      <c r="C517" t="s">
        <v>213</v>
      </c>
      <c r="D517" t="s">
        <v>251</v>
      </c>
      <c r="E517" t="s">
        <v>246</v>
      </c>
      <c r="F517">
        <v>0</v>
      </c>
      <c r="G517">
        <v>3</v>
      </c>
      <c r="H517" s="3" t="str">
        <f t="shared" si="86"/>
        <v>A</v>
      </c>
      <c r="I517" s="3">
        <v>8.5</v>
      </c>
      <c r="J517" s="3">
        <v>5</v>
      </c>
      <c r="K517" s="3">
        <v>1.33</v>
      </c>
      <c r="L517" s="2">
        <f t="shared" si="87"/>
        <v>0.11764705882352941</v>
      </c>
      <c r="M517" s="2">
        <f t="shared" si="88"/>
        <v>0.2</v>
      </c>
      <c r="N517" s="2">
        <f t="shared" si="89"/>
        <v>0.75187969924812026</v>
      </c>
      <c r="O517" s="2">
        <f t="shared" si="90"/>
        <v>1.7</v>
      </c>
      <c r="P517" s="2">
        <f t="shared" si="91"/>
        <v>6.3909774436090219</v>
      </c>
      <c r="Q517" s="2">
        <f t="shared" si="92"/>
        <v>0.58823529411764708</v>
      </c>
      <c r="R517" s="2">
        <f t="shared" si="93"/>
        <v>3.7593984962406015</v>
      </c>
      <c r="S517" s="2">
        <f t="shared" si="94"/>
        <v>0.15647058823529414</v>
      </c>
      <c r="T517" s="2">
        <f t="shared" si="95"/>
        <v>0.26600000000000001</v>
      </c>
    </row>
    <row r="518" spans="1:20" x14ac:dyDescent="0.25">
      <c r="A518" t="s">
        <v>2</v>
      </c>
      <c r="B518" t="s">
        <v>198</v>
      </c>
      <c r="C518" t="s">
        <v>214</v>
      </c>
      <c r="D518" t="s">
        <v>241</v>
      </c>
      <c r="E518" t="s">
        <v>242</v>
      </c>
      <c r="F518">
        <v>1</v>
      </c>
      <c r="G518">
        <v>0</v>
      </c>
      <c r="H518" s="3" t="str">
        <f t="shared" si="86"/>
        <v>H</v>
      </c>
      <c r="I518" s="3">
        <v>2.35</v>
      </c>
      <c r="J518" s="3">
        <v>2.9</v>
      </c>
      <c r="K518" s="3">
        <v>3.5</v>
      </c>
      <c r="L518" s="2">
        <f t="shared" si="87"/>
        <v>0.42553191489361702</v>
      </c>
      <c r="M518" s="2">
        <f t="shared" si="88"/>
        <v>0.34482758620689657</v>
      </c>
      <c r="N518" s="2">
        <f t="shared" si="89"/>
        <v>0.2857142857142857</v>
      </c>
      <c r="O518" s="2">
        <f t="shared" si="90"/>
        <v>0.81034482758620696</v>
      </c>
      <c r="P518" s="2">
        <f t="shared" si="91"/>
        <v>0.67142857142857149</v>
      </c>
      <c r="Q518" s="2">
        <f t="shared" si="92"/>
        <v>1.2340425531914894</v>
      </c>
      <c r="R518" s="2">
        <f t="shared" si="93"/>
        <v>0.82857142857142851</v>
      </c>
      <c r="S518" s="2">
        <f t="shared" si="94"/>
        <v>1.4893617021276595</v>
      </c>
      <c r="T518" s="2">
        <f t="shared" si="95"/>
        <v>1.2068965517241379</v>
      </c>
    </row>
    <row r="519" spans="1:20" x14ac:dyDescent="0.25">
      <c r="A519" t="s">
        <v>2</v>
      </c>
      <c r="B519" t="s">
        <v>199</v>
      </c>
      <c r="C519" t="s">
        <v>214</v>
      </c>
      <c r="D519" t="s">
        <v>231</v>
      </c>
      <c r="E519" t="s">
        <v>229</v>
      </c>
      <c r="F519">
        <v>2</v>
      </c>
      <c r="G519">
        <v>1</v>
      </c>
      <c r="H519" s="3" t="str">
        <f t="shared" si="86"/>
        <v>H</v>
      </c>
      <c r="I519" s="3">
        <v>2.15</v>
      </c>
      <c r="J519" s="3">
        <v>2.8</v>
      </c>
      <c r="K519" s="3">
        <v>4.33</v>
      </c>
      <c r="L519" s="2">
        <f t="shared" si="87"/>
        <v>0.46511627906976744</v>
      </c>
      <c r="M519" s="2">
        <f t="shared" si="88"/>
        <v>0.35714285714285715</v>
      </c>
      <c r="N519" s="2">
        <f t="shared" si="89"/>
        <v>0.23094688221709006</v>
      </c>
      <c r="O519" s="2">
        <f t="shared" si="90"/>
        <v>0.7678571428571429</v>
      </c>
      <c r="P519" s="2">
        <f t="shared" si="91"/>
        <v>0.49653579676674364</v>
      </c>
      <c r="Q519" s="2">
        <f t="shared" si="92"/>
        <v>1.3023255813953487</v>
      </c>
      <c r="R519" s="2">
        <f t="shared" si="93"/>
        <v>0.64665127020785218</v>
      </c>
      <c r="S519" s="2">
        <f t="shared" si="94"/>
        <v>2.0139534883720933</v>
      </c>
      <c r="T519" s="2">
        <f t="shared" si="95"/>
        <v>1.5464285714285715</v>
      </c>
    </row>
    <row r="520" spans="1:20" x14ac:dyDescent="0.25">
      <c r="A520" t="s">
        <v>2</v>
      </c>
      <c r="B520" t="s">
        <v>200</v>
      </c>
      <c r="C520" t="s">
        <v>223</v>
      </c>
      <c r="D520" t="s">
        <v>235</v>
      </c>
      <c r="E520" t="s">
        <v>250</v>
      </c>
      <c r="F520">
        <v>1</v>
      </c>
      <c r="G520">
        <v>2</v>
      </c>
      <c r="H520" s="3" t="str">
        <f t="shared" si="86"/>
        <v>A</v>
      </c>
      <c r="I520" s="3">
        <v>1.1399999999999999</v>
      </c>
      <c r="J520" s="3">
        <v>9</v>
      </c>
      <c r="K520" s="3">
        <v>15</v>
      </c>
      <c r="L520" s="2">
        <f t="shared" si="87"/>
        <v>0.87719298245614041</v>
      </c>
      <c r="M520" s="2">
        <f t="shared" si="88"/>
        <v>0.1111111111111111</v>
      </c>
      <c r="N520" s="2">
        <f t="shared" si="89"/>
        <v>6.6666666666666666E-2</v>
      </c>
      <c r="O520" s="2">
        <f t="shared" si="90"/>
        <v>0.12666666666666665</v>
      </c>
      <c r="P520" s="2">
        <f t="shared" si="91"/>
        <v>7.5999999999999998E-2</v>
      </c>
      <c r="Q520" s="2">
        <f t="shared" si="92"/>
        <v>7.8947368421052637</v>
      </c>
      <c r="R520" s="2">
        <f t="shared" si="93"/>
        <v>0.6</v>
      </c>
      <c r="S520" s="2">
        <f t="shared" si="94"/>
        <v>13.157894736842106</v>
      </c>
      <c r="T520" s="2">
        <f t="shared" si="95"/>
        <v>1.6666666666666667</v>
      </c>
    </row>
    <row r="521" spans="1:20" x14ac:dyDescent="0.25">
      <c r="A521" t="s">
        <v>2</v>
      </c>
      <c r="B521" t="s">
        <v>200</v>
      </c>
      <c r="C521" t="s">
        <v>224</v>
      </c>
      <c r="D521" t="s">
        <v>232</v>
      </c>
      <c r="E521" t="s">
        <v>251</v>
      </c>
      <c r="F521">
        <v>1</v>
      </c>
      <c r="G521">
        <v>1</v>
      </c>
      <c r="H521" s="3" t="str">
        <f t="shared" si="86"/>
        <v>D</v>
      </c>
      <c r="I521" s="3">
        <v>1.8</v>
      </c>
      <c r="J521" s="3">
        <v>3.1</v>
      </c>
      <c r="K521" s="3">
        <v>5.75</v>
      </c>
      <c r="L521" s="2">
        <f t="shared" si="87"/>
        <v>0.55555555555555558</v>
      </c>
      <c r="M521" s="2">
        <f t="shared" si="88"/>
        <v>0.32258064516129031</v>
      </c>
      <c r="N521" s="2">
        <f t="shared" si="89"/>
        <v>0.17391304347826086</v>
      </c>
      <c r="O521" s="2">
        <f t="shared" si="90"/>
        <v>0.58064516129032262</v>
      </c>
      <c r="P521" s="2">
        <f t="shared" si="91"/>
        <v>0.31304347826086959</v>
      </c>
      <c r="Q521" s="2">
        <f t="shared" si="92"/>
        <v>1.7222222222222223</v>
      </c>
      <c r="R521" s="2">
        <f t="shared" si="93"/>
        <v>0.53913043478260869</v>
      </c>
      <c r="S521" s="2">
        <f t="shared" si="94"/>
        <v>3.1944444444444442</v>
      </c>
      <c r="T521" s="2">
        <f t="shared" si="95"/>
        <v>1.8548387096774193</v>
      </c>
    </row>
    <row r="522" spans="1:20" x14ac:dyDescent="0.25">
      <c r="A522" t="s">
        <v>2</v>
      </c>
      <c r="B522" t="s">
        <v>200</v>
      </c>
      <c r="C522" t="s">
        <v>213</v>
      </c>
      <c r="D522" t="s">
        <v>239</v>
      </c>
      <c r="E522" t="s">
        <v>234</v>
      </c>
      <c r="F522">
        <v>3</v>
      </c>
      <c r="G522">
        <v>1</v>
      </c>
      <c r="H522" s="3" t="str">
        <f t="shared" si="86"/>
        <v>H</v>
      </c>
      <c r="I522" s="3">
        <v>3.6</v>
      </c>
      <c r="J522" s="3">
        <v>3.1</v>
      </c>
      <c r="K522" s="3">
        <v>2.2000000000000002</v>
      </c>
      <c r="L522" s="2">
        <f t="shared" si="87"/>
        <v>0.27777777777777779</v>
      </c>
      <c r="M522" s="2">
        <f t="shared" si="88"/>
        <v>0.32258064516129031</v>
      </c>
      <c r="N522" s="2">
        <f t="shared" si="89"/>
        <v>0.45454545454545453</v>
      </c>
      <c r="O522" s="2">
        <f t="shared" si="90"/>
        <v>1.1612903225806452</v>
      </c>
      <c r="P522" s="2">
        <f t="shared" si="91"/>
        <v>1.6363636363636362</v>
      </c>
      <c r="Q522" s="2">
        <f t="shared" si="92"/>
        <v>0.86111111111111116</v>
      </c>
      <c r="R522" s="2">
        <f t="shared" si="93"/>
        <v>1.4090909090909089</v>
      </c>
      <c r="S522" s="2">
        <f t="shared" si="94"/>
        <v>0.61111111111111116</v>
      </c>
      <c r="T522" s="2">
        <f t="shared" si="95"/>
        <v>0.70967741935483875</v>
      </c>
    </row>
    <row r="523" spans="1:20" x14ac:dyDescent="0.25">
      <c r="A523" t="s">
        <v>2</v>
      </c>
      <c r="B523" t="s">
        <v>200</v>
      </c>
      <c r="C523" t="s">
        <v>214</v>
      </c>
      <c r="D523" t="s">
        <v>247</v>
      </c>
      <c r="E523" t="s">
        <v>243</v>
      </c>
      <c r="F523">
        <v>0</v>
      </c>
      <c r="G523">
        <v>5</v>
      </c>
      <c r="H523" s="3" t="str">
        <f t="shared" si="86"/>
        <v>A</v>
      </c>
      <c r="I523" s="3">
        <v>7</v>
      </c>
      <c r="J523" s="3">
        <v>4.75</v>
      </c>
      <c r="K523" s="3">
        <v>1.44</v>
      </c>
      <c r="L523" s="2">
        <f t="shared" si="87"/>
        <v>0.14285714285714285</v>
      </c>
      <c r="M523" s="2">
        <f t="shared" si="88"/>
        <v>0.21052631578947367</v>
      </c>
      <c r="N523" s="2">
        <f t="shared" si="89"/>
        <v>0.69444444444444442</v>
      </c>
      <c r="O523" s="2">
        <f t="shared" si="90"/>
        <v>1.4736842105263157</v>
      </c>
      <c r="P523" s="2">
        <f t="shared" si="91"/>
        <v>4.8611111111111116</v>
      </c>
      <c r="Q523" s="2">
        <f t="shared" si="92"/>
        <v>0.6785714285714286</v>
      </c>
      <c r="R523" s="2">
        <f t="shared" si="93"/>
        <v>3.2986111111111112</v>
      </c>
      <c r="S523" s="2">
        <f t="shared" si="94"/>
        <v>0.20571428571428571</v>
      </c>
      <c r="T523" s="2">
        <f t="shared" si="95"/>
        <v>0.30315789473684207</v>
      </c>
    </row>
    <row r="524" spans="1:20" x14ac:dyDescent="0.25">
      <c r="A524" t="s">
        <v>2</v>
      </c>
      <c r="B524" t="s">
        <v>201</v>
      </c>
      <c r="C524" t="s">
        <v>223</v>
      </c>
      <c r="D524" t="s">
        <v>237</v>
      </c>
      <c r="E524" t="s">
        <v>249</v>
      </c>
      <c r="F524">
        <v>2</v>
      </c>
      <c r="G524">
        <v>2</v>
      </c>
      <c r="H524" s="3" t="str">
        <f t="shared" si="86"/>
        <v>D</v>
      </c>
      <c r="I524" s="3">
        <v>1.75</v>
      </c>
      <c r="J524" s="3">
        <v>3.75</v>
      </c>
      <c r="K524" s="3">
        <v>4.5</v>
      </c>
      <c r="L524" s="2">
        <f t="shared" si="87"/>
        <v>0.5714285714285714</v>
      </c>
      <c r="M524" s="2">
        <f t="shared" si="88"/>
        <v>0.26666666666666666</v>
      </c>
      <c r="N524" s="2">
        <f t="shared" si="89"/>
        <v>0.22222222222222221</v>
      </c>
      <c r="O524" s="2">
        <f t="shared" si="90"/>
        <v>0.46666666666666667</v>
      </c>
      <c r="P524" s="2">
        <f t="shared" si="91"/>
        <v>0.3888888888888889</v>
      </c>
      <c r="Q524" s="2">
        <f t="shared" si="92"/>
        <v>2.1428571428571428</v>
      </c>
      <c r="R524" s="2">
        <f t="shared" si="93"/>
        <v>0.83333333333333337</v>
      </c>
      <c r="S524" s="2">
        <f t="shared" si="94"/>
        <v>2.5714285714285716</v>
      </c>
      <c r="T524" s="2">
        <f t="shared" si="95"/>
        <v>1.2</v>
      </c>
    </row>
    <row r="525" spans="1:20" x14ac:dyDescent="0.25">
      <c r="A525" t="s">
        <v>2</v>
      </c>
      <c r="B525" t="s">
        <v>201</v>
      </c>
      <c r="C525" t="s">
        <v>224</v>
      </c>
      <c r="D525" t="s">
        <v>246</v>
      </c>
      <c r="E525" t="s">
        <v>244</v>
      </c>
      <c r="F525">
        <v>2</v>
      </c>
      <c r="G525">
        <v>0</v>
      </c>
      <c r="H525" s="3" t="str">
        <f t="shared" si="86"/>
        <v>H</v>
      </c>
      <c r="I525" s="3">
        <v>1.3</v>
      </c>
      <c r="J525" s="3">
        <v>5</v>
      </c>
      <c r="K525" s="3">
        <v>10</v>
      </c>
      <c r="L525" s="2">
        <f t="shared" si="87"/>
        <v>0.76923076923076916</v>
      </c>
      <c r="M525" s="2">
        <f t="shared" si="88"/>
        <v>0.2</v>
      </c>
      <c r="N525" s="2">
        <f t="shared" si="89"/>
        <v>0.1</v>
      </c>
      <c r="O525" s="2">
        <f t="shared" si="90"/>
        <v>0.26</v>
      </c>
      <c r="P525" s="2">
        <f t="shared" si="91"/>
        <v>0.13</v>
      </c>
      <c r="Q525" s="2">
        <f t="shared" si="92"/>
        <v>3.8461538461538458</v>
      </c>
      <c r="R525" s="2">
        <f t="shared" si="93"/>
        <v>0.5</v>
      </c>
      <c r="S525" s="2">
        <f t="shared" si="94"/>
        <v>7.6923076923076916</v>
      </c>
      <c r="T525" s="2">
        <f t="shared" si="95"/>
        <v>2</v>
      </c>
    </row>
    <row r="526" spans="1:20" x14ac:dyDescent="0.25">
      <c r="A526" t="s">
        <v>2</v>
      </c>
      <c r="B526" t="s">
        <v>201</v>
      </c>
      <c r="C526" t="s">
        <v>213</v>
      </c>
      <c r="D526" t="s">
        <v>245</v>
      </c>
      <c r="E526" t="s">
        <v>241</v>
      </c>
      <c r="F526">
        <v>1</v>
      </c>
      <c r="G526">
        <v>2</v>
      </c>
      <c r="H526" s="3" t="str">
        <f t="shared" si="86"/>
        <v>A</v>
      </c>
      <c r="I526" s="3">
        <v>3.1</v>
      </c>
      <c r="J526" s="3">
        <v>3.1</v>
      </c>
      <c r="K526" s="3">
        <v>2.4500000000000002</v>
      </c>
      <c r="L526" s="2">
        <f t="shared" si="87"/>
        <v>0.32258064516129031</v>
      </c>
      <c r="M526" s="2">
        <f t="shared" si="88"/>
        <v>0.32258064516129031</v>
      </c>
      <c r="N526" s="2">
        <f t="shared" si="89"/>
        <v>0.4081632653061224</v>
      </c>
      <c r="O526" s="2">
        <f t="shared" si="90"/>
        <v>1</v>
      </c>
      <c r="P526" s="2">
        <f t="shared" si="91"/>
        <v>1.2653061224489794</v>
      </c>
      <c r="Q526" s="2">
        <f t="shared" si="92"/>
        <v>1</v>
      </c>
      <c r="R526" s="2">
        <f t="shared" si="93"/>
        <v>1.2653061224489794</v>
      </c>
      <c r="S526" s="2">
        <f t="shared" si="94"/>
        <v>0.79032258064516137</v>
      </c>
      <c r="T526" s="2">
        <f t="shared" si="95"/>
        <v>0.79032258064516137</v>
      </c>
    </row>
    <row r="527" spans="1:20" x14ac:dyDescent="0.25">
      <c r="A527" t="s">
        <v>2</v>
      </c>
      <c r="B527" t="s">
        <v>201</v>
      </c>
      <c r="C527" t="s">
        <v>214</v>
      </c>
      <c r="D527" t="s">
        <v>242</v>
      </c>
      <c r="E527" t="s">
        <v>238</v>
      </c>
      <c r="F527">
        <v>2</v>
      </c>
      <c r="G527">
        <v>0</v>
      </c>
      <c r="H527" s="3" t="str">
        <f t="shared" si="86"/>
        <v>H</v>
      </c>
      <c r="I527" s="3">
        <v>1.67</v>
      </c>
      <c r="J527" s="3">
        <v>3.75</v>
      </c>
      <c r="K527" s="3">
        <v>5.25</v>
      </c>
      <c r="L527" s="2">
        <f t="shared" si="87"/>
        <v>0.5988023952095809</v>
      </c>
      <c r="M527" s="2">
        <f t="shared" si="88"/>
        <v>0.26666666666666666</v>
      </c>
      <c r="N527" s="2">
        <f t="shared" si="89"/>
        <v>0.19047619047619047</v>
      </c>
      <c r="O527" s="2">
        <f t="shared" si="90"/>
        <v>0.4453333333333333</v>
      </c>
      <c r="P527" s="2">
        <f t="shared" si="91"/>
        <v>0.3180952380952381</v>
      </c>
      <c r="Q527" s="2">
        <f t="shared" si="92"/>
        <v>2.2455089820359282</v>
      </c>
      <c r="R527" s="2">
        <f t="shared" si="93"/>
        <v>0.7142857142857143</v>
      </c>
      <c r="S527" s="2">
        <f t="shared" si="94"/>
        <v>3.1437125748502996</v>
      </c>
      <c r="T527" s="2">
        <f t="shared" si="95"/>
        <v>1.4</v>
      </c>
    </row>
    <row r="528" spans="1:20" x14ac:dyDescent="0.25">
      <c r="A528" t="s">
        <v>2</v>
      </c>
      <c r="B528" t="s">
        <v>202</v>
      </c>
      <c r="C528" t="s">
        <v>214</v>
      </c>
      <c r="D528" t="s">
        <v>236</v>
      </c>
      <c r="E528" t="s">
        <v>233</v>
      </c>
      <c r="F528">
        <v>1</v>
      </c>
      <c r="G528">
        <v>1</v>
      </c>
      <c r="H528" s="3" t="str">
        <f t="shared" si="86"/>
        <v>D</v>
      </c>
      <c r="I528" s="3">
        <v>1.91</v>
      </c>
      <c r="J528" s="3">
        <v>3.4</v>
      </c>
      <c r="K528" s="3">
        <v>4.0999999999999996</v>
      </c>
      <c r="L528" s="2">
        <f t="shared" si="87"/>
        <v>0.52356020942408377</v>
      </c>
      <c r="M528" s="2">
        <f t="shared" si="88"/>
        <v>0.29411764705882354</v>
      </c>
      <c r="N528" s="2">
        <f t="shared" si="89"/>
        <v>0.24390243902439027</v>
      </c>
      <c r="O528" s="2">
        <f t="shared" si="90"/>
        <v>0.56176470588235294</v>
      </c>
      <c r="P528" s="2">
        <f t="shared" si="91"/>
        <v>0.46585365853658539</v>
      </c>
      <c r="Q528" s="2">
        <f t="shared" si="92"/>
        <v>1.7801047120418849</v>
      </c>
      <c r="R528" s="2">
        <f t="shared" si="93"/>
        <v>0.8292682926829269</v>
      </c>
      <c r="S528" s="2">
        <f t="shared" si="94"/>
        <v>2.1465968586387434</v>
      </c>
      <c r="T528" s="2">
        <f t="shared" si="95"/>
        <v>1.2058823529411764</v>
      </c>
    </row>
    <row r="529" spans="1:20" x14ac:dyDescent="0.25">
      <c r="A529" t="s">
        <v>2</v>
      </c>
      <c r="B529" t="s">
        <v>203</v>
      </c>
      <c r="C529" t="s">
        <v>216</v>
      </c>
      <c r="D529" t="s">
        <v>231</v>
      </c>
      <c r="E529" t="s">
        <v>235</v>
      </c>
      <c r="F529">
        <v>1</v>
      </c>
      <c r="G529">
        <v>5</v>
      </c>
      <c r="H529" s="3" t="str">
        <f t="shared" si="86"/>
        <v>A</v>
      </c>
      <c r="I529" s="3">
        <v>5.25</v>
      </c>
      <c r="J529" s="3">
        <v>4.0999999999999996</v>
      </c>
      <c r="K529" s="3">
        <v>1.6</v>
      </c>
      <c r="L529" s="2">
        <f t="shared" si="87"/>
        <v>0.19047619047619047</v>
      </c>
      <c r="M529" s="2">
        <f t="shared" si="88"/>
        <v>0.24390243902439027</v>
      </c>
      <c r="N529" s="2">
        <f t="shared" si="89"/>
        <v>0.625</v>
      </c>
      <c r="O529" s="2">
        <f t="shared" si="90"/>
        <v>1.2804878048780488</v>
      </c>
      <c r="P529" s="2">
        <f t="shared" si="91"/>
        <v>3.28125</v>
      </c>
      <c r="Q529" s="2">
        <f t="shared" si="92"/>
        <v>0.78095238095238084</v>
      </c>
      <c r="R529" s="2">
        <f t="shared" si="93"/>
        <v>2.5624999999999996</v>
      </c>
      <c r="S529" s="2">
        <f t="shared" si="94"/>
        <v>0.30476190476190479</v>
      </c>
      <c r="T529" s="2">
        <f t="shared" si="95"/>
        <v>0.39024390243902446</v>
      </c>
    </row>
    <row r="530" spans="1:20" x14ac:dyDescent="0.25">
      <c r="A530" t="s">
        <v>2</v>
      </c>
      <c r="B530" t="s">
        <v>204</v>
      </c>
      <c r="C530" t="s">
        <v>214</v>
      </c>
      <c r="D530" t="s">
        <v>241</v>
      </c>
      <c r="E530" t="s">
        <v>246</v>
      </c>
      <c r="F530">
        <v>2</v>
      </c>
      <c r="G530">
        <v>1</v>
      </c>
      <c r="H530" s="3" t="str">
        <f t="shared" si="86"/>
        <v>H</v>
      </c>
      <c r="I530" s="3">
        <v>3.3</v>
      </c>
      <c r="J530" s="3">
        <v>3.3</v>
      </c>
      <c r="K530" s="3">
        <v>2.2000000000000002</v>
      </c>
      <c r="L530" s="2">
        <f t="shared" si="87"/>
        <v>0.30303030303030304</v>
      </c>
      <c r="M530" s="2">
        <f t="shared" si="88"/>
        <v>0.30303030303030304</v>
      </c>
      <c r="N530" s="2">
        <f t="shared" si="89"/>
        <v>0.45454545454545453</v>
      </c>
      <c r="O530" s="2">
        <f t="shared" si="90"/>
        <v>1</v>
      </c>
      <c r="P530" s="2">
        <f t="shared" si="91"/>
        <v>1.4999999999999998</v>
      </c>
      <c r="Q530" s="2">
        <f t="shared" si="92"/>
        <v>1</v>
      </c>
      <c r="R530" s="2">
        <f t="shared" si="93"/>
        <v>1.4999999999999998</v>
      </c>
      <c r="S530" s="2">
        <f t="shared" si="94"/>
        <v>0.66666666666666674</v>
      </c>
      <c r="T530" s="2">
        <f t="shared" si="95"/>
        <v>0.66666666666666674</v>
      </c>
    </row>
    <row r="531" spans="1:20" x14ac:dyDescent="0.25">
      <c r="A531" t="s">
        <v>2</v>
      </c>
      <c r="B531" t="s">
        <v>205</v>
      </c>
      <c r="C531" t="s">
        <v>214</v>
      </c>
      <c r="D531" t="s">
        <v>234</v>
      </c>
      <c r="E531" t="s">
        <v>231</v>
      </c>
      <c r="F531">
        <v>2</v>
      </c>
      <c r="G531">
        <v>0</v>
      </c>
      <c r="H531" s="3" t="str">
        <f t="shared" si="86"/>
        <v>H</v>
      </c>
      <c r="I531" s="3">
        <v>1.85</v>
      </c>
      <c r="J531" s="3">
        <v>3.3</v>
      </c>
      <c r="K531" s="3">
        <v>4.75</v>
      </c>
      <c r="L531" s="2">
        <f t="shared" si="87"/>
        <v>0.54054054054054046</v>
      </c>
      <c r="M531" s="2">
        <f t="shared" si="88"/>
        <v>0.30303030303030304</v>
      </c>
      <c r="N531" s="2">
        <f t="shared" si="89"/>
        <v>0.21052631578947367</v>
      </c>
      <c r="O531" s="2">
        <f t="shared" si="90"/>
        <v>0.56060606060606066</v>
      </c>
      <c r="P531" s="2">
        <f t="shared" si="91"/>
        <v>0.38947368421052636</v>
      </c>
      <c r="Q531" s="2">
        <f t="shared" si="92"/>
        <v>1.7837837837837835</v>
      </c>
      <c r="R531" s="2">
        <f t="shared" si="93"/>
        <v>0.6947368421052631</v>
      </c>
      <c r="S531" s="2">
        <f t="shared" si="94"/>
        <v>2.5675675675675675</v>
      </c>
      <c r="T531" s="2">
        <f t="shared" si="95"/>
        <v>1.4393939393939394</v>
      </c>
    </row>
    <row r="532" spans="1:20" x14ac:dyDescent="0.25">
      <c r="A532" t="s">
        <v>2</v>
      </c>
      <c r="B532" t="s">
        <v>206</v>
      </c>
      <c r="C532" t="s">
        <v>223</v>
      </c>
      <c r="D532" t="s">
        <v>250</v>
      </c>
      <c r="E532" t="s">
        <v>247</v>
      </c>
      <c r="F532">
        <v>2</v>
      </c>
      <c r="G532">
        <v>1</v>
      </c>
      <c r="H532" s="3" t="str">
        <f t="shared" si="86"/>
        <v>H</v>
      </c>
      <c r="I532" s="3">
        <v>1.65</v>
      </c>
      <c r="J532" s="3">
        <v>3.8</v>
      </c>
      <c r="K532" s="3">
        <v>5.5</v>
      </c>
      <c r="L532" s="2">
        <f t="shared" si="87"/>
        <v>0.60606060606060608</v>
      </c>
      <c r="M532" s="2">
        <f t="shared" si="88"/>
        <v>0.26315789473684209</v>
      </c>
      <c r="N532" s="2">
        <f t="shared" si="89"/>
        <v>0.18181818181818182</v>
      </c>
      <c r="O532" s="2">
        <f t="shared" si="90"/>
        <v>0.43421052631578949</v>
      </c>
      <c r="P532" s="2">
        <f t="shared" si="91"/>
        <v>0.3</v>
      </c>
      <c r="Q532" s="2">
        <f t="shared" si="92"/>
        <v>2.3030303030303032</v>
      </c>
      <c r="R532" s="2">
        <f t="shared" si="93"/>
        <v>0.69090909090909092</v>
      </c>
      <c r="S532" s="2">
        <f t="shared" si="94"/>
        <v>3.3333333333333335</v>
      </c>
      <c r="T532" s="2">
        <f t="shared" si="95"/>
        <v>1.4473684210526316</v>
      </c>
    </row>
    <row r="533" spans="1:20" x14ac:dyDescent="0.25">
      <c r="A533" t="s">
        <v>2</v>
      </c>
      <c r="B533" t="s">
        <v>206</v>
      </c>
      <c r="C533" t="s">
        <v>224</v>
      </c>
      <c r="D533" t="s">
        <v>238</v>
      </c>
      <c r="E533" t="s">
        <v>235</v>
      </c>
      <c r="F533">
        <v>2</v>
      </c>
      <c r="G533">
        <v>2</v>
      </c>
      <c r="H533" s="3" t="str">
        <f t="shared" si="86"/>
        <v>D</v>
      </c>
      <c r="I533" s="3">
        <v>5.25</v>
      </c>
      <c r="J533" s="3">
        <v>4.75</v>
      </c>
      <c r="K533" s="3">
        <v>1.5</v>
      </c>
      <c r="L533" s="2">
        <f t="shared" si="87"/>
        <v>0.19047619047619047</v>
      </c>
      <c r="M533" s="2">
        <f t="shared" si="88"/>
        <v>0.21052631578947367</v>
      </c>
      <c r="N533" s="2">
        <f t="shared" si="89"/>
        <v>0.66666666666666663</v>
      </c>
      <c r="O533" s="2">
        <f t="shared" si="90"/>
        <v>1.1052631578947369</v>
      </c>
      <c r="P533" s="2">
        <f t="shared" si="91"/>
        <v>3.5</v>
      </c>
      <c r="Q533" s="2">
        <f t="shared" si="92"/>
        <v>0.90476190476190477</v>
      </c>
      <c r="R533" s="2">
        <f t="shared" si="93"/>
        <v>3.1666666666666665</v>
      </c>
      <c r="S533" s="2">
        <f t="shared" si="94"/>
        <v>0.2857142857142857</v>
      </c>
      <c r="T533" s="2">
        <f t="shared" si="95"/>
        <v>0.31578947368421051</v>
      </c>
    </row>
    <row r="534" spans="1:20" x14ac:dyDescent="0.25">
      <c r="A534" t="s">
        <v>2</v>
      </c>
      <c r="B534" t="s">
        <v>206</v>
      </c>
      <c r="C534" t="s">
        <v>213</v>
      </c>
      <c r="D534" t="s">
        <v>229</v>
      </c>
      <c r="E534" t="s">
        <v>245</v>
      </c>
      <c r="F534">
        <v>0</v>
      </c>
      <c r="G534">
        <v>1</v>
      </c>
      <c r="H534" s="3" t="str">
        <f t="shared" si="86"/>
        <v>A</v>
      </c>
      <c r="I534" s="3">
        <v>2.2000000000000002</v>
      </c>
      <c r="J534" s="3">
        <v>3</v>
      </c>
      <c r="K534" s="3">
        <v>3.8</v>
      </c>
      <c r="L534" s="2">
        <f t="shared" si="87"/>
        <v>0.45454545454545453</v>
      </c>
      <c r="M534" s="2">
        <f t="shared" si="88"/>
        <v>0.33333333333333331</v>
      </c>
      <c r="N534" s="2">
        <f t="shared" si="89"/>
        <v>0.26315789473684209</v>
      </c>
      <c r="O534" s="2">
        <f t="shared" si="90"/>
        <v>0.73333333333333339</v>
      </c>
      <c r="P534" s="2">
        <f t="shared" si="91"/>
        <v>0.57894736842105265</v>
      </c>
      <c r="Q534" s="2">
        <f t="shared" si="92"/>
        <v>1.3636363636363635</v>
      </c>
      <c r="R534" s="2">
        <f t="shared" si="93"/>
        <v>0.78947368421052633</v>
      </c>
      <c r="S534" s="2">
        <f t="shared" si="94"/>
        <v>1.7272727272727271</v>
      </c>
      <c r="T534" s="2">
        <f t="shared" si="95"/>
        <v>1.2666666666666666</v>
      </c>
    </row>
    <row r="535" spans="1:20" x14ac:dyDescent="0.25">
      <c r="A535" t="s">
        <v>2</v>
      </c>
      <c r="B535" t="s">
        <v>206</v>
      </c>
      <c r="C535" t="s">
        <v>214</v>
      </c>
      <c r="D535" t="s">
        <v>249</v>
      </c>
      <c r="E535" t="s">
        <v>246</v>
      </c>
      <c r="F535">
        <v>0</v>
      </c>
      <c r="G535">
        <v>3</v>
      </c>
      <c r="H535" s="3" t="str">
        <f t="shared" si="86"/>
        <v>A</v>
      </c>
      <c r="I535" s="3">
        <v>4.33</v>
      </c>
      <c r="J535" s="3">
        <v>4</v>
      </c>
      <c r="K535" s="3">
        <v>1.7</v>
      </c>
      <c r="L535" s="2">
        <f t="shared" si="87"/>
        <v>0.23094688221709006</v>
      </c>
      <c r="M535" s="2">
        <f t="shared" si="88"/>
        <v>0.25</v>
      </c>
      <c r="N535" s="2">
        <f t="shared" si="89"/>
        <v>0.58823529411764708</v>
      </c>
      <c r="O535" s="2">
        <f t="shared" si="90"/>
        <v>1.0825</v>
      </c>
      <c r="P535" s="2">
        <f t="shared" si="91"/>
        <v>2.547058823529412</v>
      </c>
      <c r="Q535" s="2">
        <f t="shared" si="92"/>
        <v>0.92378752886836024</v>
      </c>
      <c r="R535" s="2">
        <f t="shared" si="93"/>
        <v>2.3529411764705883</v>
      </c>
      <c r="S535" s="2">
        <f t="shared" si="94"/>
        <v>0.39260969976905308</v>
      </c>
      <c r="T535" s="2">
        <f t="shared" si="95"/>
        <v>0.42499999999999999</v>
      </c>
    </row>
    <row r="536" spans="1:20" x14ac:dyDescent="0.25">
      <c r="A536" t="s">
        <v>2</v>
      </c>
      <c r="B536" t="s">
        <v>207</v>
      </c>
      <c r="C536" t="s">
        <v>223</v>
      </c>
      <c r="D536" t="s">
        <v>251</v>
      </c>
      <c r="E536" t="s">
        <v>242</v>
      </c>
      <c r="F536">
        <v>0</v>
      </c>
      <c r="G536">
        <v>3</v>
      </c>
      <c r="H536" s="3" t="str">
        <f t="shared" si="86"/>
        <v>A</v>
      </c>
      <c r="I536" s="3">
        <v>6</v>
      </c>
      <c r="J536" s="3">
        <v>3.1</v>
      </c>
      <c r="K536" s="3">
        <v>1.75</v>
      </c>
      <c r="L536" s="2">
        <f t="shared" si="87"/>
        <v>0.16666666666666666</v>
      </c>
      <c r="M536" s="2">
        <f t="shared" si="88"/>
        <v>0.32258064516129031</v>
      </c>
      <c r="N536" s="2">
        <f t="shared" si="89"/>
        <v>0.5714285714285714</v>
      </c>
      <c r="O536" s="2">
        <f t="shared" si="90"/>
        <v>1.9354838709677418</v>
      </c>
      <c r="P536" s="2">
        <f t="shared" si="91"/>
        <v>3.4285714285714284</v>
      </c>
      <c r="Q536" s="2">
        <f t="shared" si="92"/>
        <v>0.51666666666666672</v>
      </c>
      <c r="R536" s="2">
        <f t="shared" si="93"/>
        <v>1.7714285714285716</v>
      </c>
      <c r="S536" s="2">
        <f t="shared" si="94"/>
        <v>0.29166666666666669</v>
      </c>
      <c r="T536" s="2">
        <f t="shared" si="95"/>
        <v>0.56451612903225801</v>
      </c>
    </row>
    <row r="537" spans="1:20" x14ac:dyDescent="0.25">
      <c r="A537" t="s">
        <v>2</v>
      </c>
      <c r="B537" t="s">
        <v>207</v>
      </c>
      <c r="C537" t="s">
        <v>224</v>
      </c>
      <c r="D537" t="s">
        <v>241</v>
      </c>
      <c r="E537" t="s">
        <v>237</v>
      </c>
      <c r="F537">
        <v>2</v>
      </c>
      <c r="G537">
        <v>0</v>
      </c>
      <c r="H537" s="3" t="str">
        <f t="shared" si="86"/>
        <v>H</v>
      </c>
      <c r="I537" s="3">
        <v>1.83</v>
      </c>
      <c r="J537" s="3">
        <v>3.6</v>
      </c>
      <c r="K537" s="3">
        <v>4.33</v>
      </c>
      <c r="L537" s="2">
        <f t="shared" si="87"/>
        <v>0.54644808743169393</v>
      </c>
      <c r="M537" s="2">
        <f t="shared" si="88"/>
        <v>0.27777777777777779</v>
      </c>
      <c r="N537" s="2">
        <f t="shared" si="89"/>
        <v>0.23094688221709006</v>
      </c>
      <c r="O537" s="2">
        <f t="shared" si="90"/>
        <v>0.5083333333333333</v>
      </c>
      <c r="P537" s="2">
        <f t="shared" si="91"/>
        <v>0.42263279445727486</v>
      </c>
      <c r="Q537" s="2">
        <f t="shared" si="92"/>
        <v>1.9672131147540983</v>
      </c>
      <c r="R537" s="2">
        <f t="shared" si="93"/>
        <v>0.8314087759815243</v>
      </c>
      <c r="S537" s="2">
        <f t="shared" si="94"/>
        <v>2.3661202185792347</v>
      </c>
      <c r="T537" s="2">
        <f t="shared" si="95"/>
        <v>1.2027777777777777</v>
      </c>
    </row>
    <row r="538" spans="1:20" x14ac:dyDescent="0.25">
      <c r="A538" t="s">
        <v>2</v>
      </c>
      <c r="B538" t="s">
        <v>207</v>
      </c>
      <c r="C538" t="s">
        <v>213</v>
      </c>
      <c r="D538" t="s">
        <v>233</v>
      </c>
      <c r="E538" t="s">
        <v>232</v>
      </c>
      <c r="F538">
        <v>2</v>
      </c>
      <c r="G538">
        <v>2</v>
      </c>
      <c r="H538" s="3" t="str">
        <f t="shared" si="86"/>
        <v>D</v>
      </c>
      <c r="I538" s="3">
        <v>2.25</v>
      </c>
      <c r="J538" s="3">
        <v>3.1</v>
      </c>
      <c r="K538" s="3">
        <v>3.6</v>
      </c>
      <c r="L538" s="2">
        <f t="shared" si="87"/>
        <v>0.44444444444444442</v>
      </c>
      <c r="M538" s="2">
        <f t="shared" si="88"/>
        <v>0.32258064516129031</v>
      </c>
      <c r="N538" s="2">
        <f t="shared" si="89"/>
        <v>0.27777777777777779</v>
      </c>
      <c r="O538" s="2">
        <f t="shared" si="90"/>
        <v>0.72580645161290325</v>
      </c>
      <c r="P538" s="2">
        <f t="shared" si="91"/>
        <v>0.625</v>
      </c>
      <c r="Q538" s="2">
        <f t="shared" si="92"/>
        <v>1.3777777777777778</v>
      </c>
      <c r="R538" s="2">
        <f t="shared" si="93"/>
        <v>0.86111111111111116</v>
      </c>
      <c r="S538" s="2">
        <f t="shared" si="94"/>
        <v>1.6</v>
      </c>
      <c r="T538" s="2">
        <f t="shared" si="95"/>
        <v>1.1612903225806452</v>
      </c>
    </row>
    <row r="539" spans="1:20" x14ac:dyDescent="0.25">
      <c r="A539" t="s">
        <v>2</v>
      </c>
      <c r="B539" t="s">
        <v>207</v>
      </c>
      <c r="C539" t="s">
        <v>214</v>
      </c>
      <c r="D539" t="s">
        <v>243</v>
      </c>
      <c r="E539" t="s">
        <v>236</v>
      </c>
      <c r="F539">
        <v>4</v>
      </c>
      <c r="G539">
        <v>3</v>
      </c>
      <c r="H539" s="3" t="str">
        <f t="shared" si="86"/>
        <v>H</v>
      </c>
      <c r="I539" s="3">
        <v>1.36</v>
      </c>
      <c r="J539" s="3">
        <v>4.75</v>
      </c>
      <c r="K539" s="3">
        <v>9</v>
      </c>
      <c r="L539" s="2">
        <f t="shared" si="87"/>
        <v>0.73529411764705876</v>
      </c>
      <c r="M539" s="2">
        <f t="shared" si="88"/>
        <v>0.21052631578947367</v>
      </c>
      <c r="N539" s="2">
        <f t="shared" si="89"/>
        <v>0.1111111111111111</v>
      </c>
      <c r="O539" s="2">
        <f t="shared" si="90"/>
        <v>0.28631578947368425</v>
      </c>
      <c r="P539" s="2">
        <f t="shared" si="91"/>
        <v>0.15111111111111111</v>
      </c>
      <c r="Q539" s="2">
        <f t="shared" si="92"/>
        <v>3.492647058823529</v>
      </c>
      <c r="R539" s="2">
        <f t="shared" si="93"/>
        <v>0.52777777777777779</v>
      </c>
      <c r="S539" s="2">
        <f t="shared" si="94"/>
        <v>6.617647058823529</v>
      </c>
      <c r="T539" s="2">
        <f t="shared" si="95"/>
        <v>1.8947368421052631</v>
      </c>
    </row>
    <row r="540" spans="1:20" x14ac:dyDescent="0.25">
      <c r="A540" t="s">
        <v>2</v>
      </c>
      <c r="B540" t="s">
        <v>208</v>
      </c>
      <c r="C540" t="s">
        <v>214</v>
      </c>
      <c r="D540" t="s">
        <v>244</v>
      </c>
      <c r="E540" t="s">
        <v>239</v>
      </c>
      <c r="F540">
        <v>1</v>
      </c>
      <c r="G540">
        <v>0</v>
      </c>
      <c r="H540" s="3" t="str">
        <f t="shared" si="86"/>
        <v>H</v>
      </c>
      <c r="I540" s="3">
        <v>1.83</v>
      </c>
      <c r="J540" s="3">
        <v>2.9</v>
      </c>
      <c r="K540" s="3">
        <v>6</v>
      </c>
      <c r="L540" s="2">
        <f t="shared" si="87"/>
        <v>0.54644808743169393</v>
      </c>
      <c r="M540" s="2">
        <f t="shared" si="88"/>
        <v>0.34482758620689657</v>
      </c>
      <c r="N540" s="2">
        <f t="shared" si="89"/>
        <v>0.16666666666666666</v>
      </c>
      <c r="O540" s="2">
        <f t="shared" si="90"/>
        <v>0.63103448275862073</v>
      </c>
      <c r="P540" s="2">
        <f t="shared" si="91"/>
        <v>0.30499999999999999</v>
      </c>
      <c r="Q540" s="2">
        <f t="shared" si="92"/>
        <v>1.5846994535519126</v>
      </c>
      <c r="R540" s="2">
        <f t="shared" si="93"/>
        <v>0.48333333333333334</v>
      </c>
      <c r="S540" s="2">
        <f t="shared" si="94"/>
        <v>3.278688524590164</v>
      </c>
      <c r="T540" s="2">
        <f t="shared" si="95"/>
        <v>2.0689655172413794</v>
      </c>
    </row>
    <row r="541" spans="1:20" x14ac:dyDescent="0.25">
      <c r="A541" t="s">
        <v>2</v>
      </c>
      <c r="B541" t="s">
        <v>209</v>
      </c>
      <c r="C541" t="s">
        <v>214</v>
      </c>
      <c r="D541" t="s">
        <v>247</v>
      </c>
      <c r="E541" t="s">
        <v>229</v>
      </c>
      <c r="F541">
        <v>1</v>
      </c>
      <c r="G541">
        <v>0</v>
      </c>
      <c r="H541" s="3" t="str">
        <f t="shared" si="86"/>
        <v>H</v>
      </c>
      <c r="I541" s="3">
        <v>3.1</v>
      </c>
      <c r="J541" s="3">
        <v>3.1</v>
      </c>
      <c r="K541" s="3">
        <v>2.35</v>
      </c>
      <c r="L541" s="2">
        <f t="shared" si="87"/>
        <v>0.32258064516129031</v>
      </c>
      <c r="M541" s="2">
        <f t="shared" si="88"/>
        <v>0.32258064516129031</v>
      </c>
      <c r="N541" s="2">
        <f t="shared" si="89"/>
        <v>0.42553191489361702</v>
      </c>
      <c r="O541" s="2">
        <f t="shared" si="90"/>
        <v>1</v>
      </c>
      <c r="P541" s="2">
        <f t="shared" si="91"/>
        <v>1.3191489361702127</v>
      </c>
      <c r="Q541" s="2">
        <f t="shared" si="92"/>
        <v>1</v>
      </c>
      <c r="R541" s="2">
        <f t="shared" si="93"/>
        <v>1.3191489361702127</v>
      </c>
      <c r="S541" s="2">
        <f t="shared" si="94"/>
        <v>0.75806451612903225</v>
      </c>
      <c r="T541" s="2">
        <f t="shared" si="95"/>
        <v>0.75806451612903225</v>
      </c>
    </row>
    <row r="542" spans="1:20" x14ac:dyDescent="0.25">
      <c r="A542" t="s">
        <v>2</v>
      </c>
      <c r="B542" t="s">
        <v>210</v>
      </c>
      <c r="C542" t="s">
        <v>223</v>
      </c>
      <c r="D542" t="s">
        <v>239</v>
      </c>
      <c r="E542" t="s">
        <v>233</v>
      </c>
      <c r="F542">
        <v>0</v>
      </c>
      <c r="G542">
        <v>0</v>
      </c>
      <c r="H542" s="3" t="str">
        <f t="shared" si="86"/>
        <v>D</v>
      </c>
      <c r="I542" s="3">
        <v>2.7</v>
      </c>
      <c r="J542" s="3">
        <v>3.2</v>
      </c>
      <c r="K542" s="3">
        <v>2.75</v>
      </c>
      <c r="L542" s="2">
        <f t="shared" si="87"/>
        <v>0.37037037037037035</v>
      </c>
      <c r="M542" s="2">
        <f t="shared" si="88"/>
        <v>0.3125</v>
      </c>
      <c r="N542" s="2">
        <f t="shared" si="89"/>
        <v>0.36363636363636365</v>
      </c>
      <c r="O542" s="2">
        <f t="shared" si="90"/>
        <v>0.84375</v>
      </c>
      <c r="P542" s="2">
        <f t="shared" si="91"/>
        <v>0.98181818181818192</v>
      </c>
      <c r="Q542" s="2">
        <f t="shared" si="92"/>
        <v>1.1851851851851851</v>
      </c>
      <c r="R542" s="2">
        <f t="shared" si="93"/>
        <v>1.1636363636363638</v>
      </c>
      <c r="S542" s="2">
        <f t="shared" si="94"/>
        <v>1.0185185185185184</v>
      </c>
      <c r="T542" s="2">
        <f t="shared" si="95"/>
        <v>0.859375</v>
      </c>
    </row>
    <row r="543" spans="1:20" x14ac:dyDescent="0.25">
      <c r="A543" t="s">
        <v>2</v>
      </c>
      <c r="B543" t="s">
        <v>210</v>
      </c>
      <c r="C543" t="s">
        <v>224</v>
      </c>
      <c r="D543" t="s">
        <v>231</v>
      </c>
      <c r="E543" t="s">
        <v>249</v>
      </c>
      <c r="F543">
        <v>2</v>
      </c>
      <c r="G543">
        <v>1</v>
      </c>
      <c r="H543" s="3" t="str">
        <f t="shared" si="86"/>
        <v>H</v>
      </c>
      <c r="I543" s="3">
        <v>2.7</v>
      </c>
      <c r="J543" s="3">
        <v>3.1</v>
      </c>
      <c r="K543" s="3">
        <v>2.75</v>
      </c>
      <c r="L543" s="2">
        <f t="shared" si="87"/>
        <v>0.37037037037037035</v>
      </c>
      <c r="M543" s="2">
        <f t="shared" si="88"/>
        <v>0.32258064516129031</v>
      </c>
      <c r="N543" s="2">
        <f t="shared" si="89"/>
        <v>0.36363636363636365</v>
      </c>
      <c r="O543" s="2">
        <f t="shared" si="90"/>
        <v>0.87096774193548387</v>
      </c>
      <c r="P543" s="2">
        <f t="shared" si="91"/>
        <v>0.98181818181818192</v>
      </c>
      <c r="Q543" s="2">
        <f t="shared" si="92"/>
        <v>1.1481481481481481</v>
      </c>
      <c r="R543" s="2">
        <f t="shared" si="93"/>
        <v>1.1272727272727272</v>
      </c>
      <c r="S543" s="2">
        <f t="shared" si="94"/>
        <v>1.0185185185185184</v>
      </c>
      <c r="T543" s="2">
        <f t="shared" si="95"/>
        <v>0.88709677419354838</v>
      </c>
    </row>
    <row r="544" spans="1:20" x14ac:dyDescent="0.25">
      <c r="A544" t="s">
        <v>2</v>
      </c>
      <c r="B544" t="s">
        <v>210</v>
      </c>
      <c r="C544" t="s">
        <v>213</v>
      </c>
      <c r="D544" t="s">
        <v>236</v>
      </c>
      <c r="E544" t="s">
        <v>234</v>
      </c>
      <c r="F544">
        <v>1</v>
      </c>
      <c r="G544">
        <v>0</v>
      </c>
      <c r="H544" s="3" t="str">
        <f t="shared" si="86"/>
        <v>H</v>
      </c>
      <c r="I544" s="3">
        <v>2.5499999999999998</v>
      </c>
      <c r="J544" s="3">
        <v>3.1</v>
      </c>
      <c r="K544" s="3">
        <v>3</v>
      </c>
      <c r="L544" s="2">
        <f t="shared" si="87"/>
        <v>0.39215686274509809</v>
      </c>
      <c r="M544" s="2">
        <f t="shared" si="88"/>
        <v>0.32258064516129031</v>
      </c>
      <c r="N544" s="2">
        <f t="shared" si="89"/>
        <v>0.33333333333333331</v>
      </c>
      <c r="O544" s="2">
        <f t="shared" si="90"/>
        <v>0.82258064516129026</v>
      </c>
      <c r="P544" s="2">
        <f t="shared" si="91"/>
        <v>0.85</v>
      </c>
      <c r="Q544" s="2">
        <f t="shared" si="92"/>
        <v>1.215686274509804</v>
      </c>
      <c r="R544" s="2">
        <f t="shared" si="93"/>
        <v>1.0333333333333334</v>
      </c>
      <c r="S544" s="2">
        <f t="shared" si="94"/>
        <v>1.1764705882352942</v>
      </c>
      <c r="T544" s="2">
        <f t="shared" si="95"/>
        <v>0.96774193548387089</v>
      </c>
    </row>
    <row r="545" spans="1:20" x14ac:dyDescent="0.25">
      <c r="A545" t="s">
        <v>2</v>
      </c>
      <c r="B545" t="s">
        <v>210</v>
      </c>
      <c r="C545" t="s">
        <v>214</v>
      </c>
      <c r="D545" t="s">
        <v>245</v>
      </c>
      <c r="E545" t="s">
        <v>246</v>
      </c>
      <c r="F545">
        <v>3</v>
      </c>
      <c r="G545">
        <v>3</v>
      </c>
      <c r="H545" s="3" t="str">
        <f t="shared" si="86"/>
        <v>D</v>
      </c>
      <c r="I545" s="3">
        <v>6.25</v>
      </c>
      <c r="J545" s="3">
        <v>4.2</v>
      </c>
      <c r="K545" s="3">
        <v>1.53</v>
      </c>
      <c r="L545" s="2">
        <f t="shared" si="87"/>
        <v>0.16</v>
      </c>
      <c r="M545" s="2">
        <f t="shared" si="88"/>
        <v>0.23809523809523808</v>
      </c>
      <c r="N545" s="2">
        <f t="shared" si="89"/>
        <v>0.65359477124183007</v>
      </c>
      <c r="O545" s="2">
        <f t="shared" si="90"/>
        <v>1.4880952380952381</v>
      </c>
      <c r="P545" s="2">
        <f t="shared" si="91"/>
        <v>4.0849673202614376</v>
      </c>
      <c r="Q545" s="2">
        <f t="shared" si="92"/>
        <v>0.67200000000000004</v>
      </c>
      <c r="R545" s="2">
        <f t="shared" si="93"/>
        <v>2.7450980392156863</v>
      </c>
      <c r="S545" s="2">
        <f t="shared" si="94"/>
        <v>0.24480000000000002</v>
      </c>
      <c r="T545" s="2">
        <f t="shared" si="95"/>
        <v>0.36428571428571427</v>
      </c>
    </row>
    <row r="546" spans="1:20" x14ac:dyDescent="0.25">
      <c r="A546" t="s">
        <v>2</v>
      </c>
      <c r="B546" t="s">
        <v>211</v>
      </c>
      <c r="C546" t="s">
        <v>223</v>
      </c>
      <c r="D546" t="s">
        <v>243</v>
      </c>
      <c r="E546" t="s">
        <v>244</v>
      </c>
      <c r="F546">
        <v>1</v>
      </c>
      <c r="G546">
        <v>0</v>
      </c>
      <c r="H546" s="3" t="str">
        <f t="shared" si="86"/>
        <v>H</v>
      </c>
      <c r="I546" s="3">
        <v>1.36</v>
      </c>
      <c r="J546" s="3">
        <v>5</v>
      </c>
      <c r="K546" s="3">
        <v>8.5</v>
      </c>
      <c r="L546" s="2">
        <f t="shared" si="87"/>
        <v>0.73529411764705876</v>
      </c>
      <c r="M546" s="2">
        <f t="shared" si="88"/>
        <v>0.2</v>
      </c>
      <c r="N546" s="2">
        <f t="shared" si="89"/>
        <v>0.11764705882352941</v>
      </c>
      <c r="O546" s="2">
        <f t="shared" si="90"/>
        <v>0.27200000000000002</v>
      </c>
      <c r="P546" s="2">
        <f t="shared" si="91"/>
        <v>0.16</v>
      </c>
      <c r="Q546" s="2">
        <f t="shared" si="92"/>
        <v>3.6764705882352939</v>
      </c>
      <c r="R546" s="2">
        <f t="shared" si="93"/>
        <v>0.58823529411764708</v>
      </c>
      <c r="S546" s="2">
        <f t="shared" si="94"/>
        <v>6.2499999999999991</v>
      </c>
      <c r="T546" s="2">
        <f t="shared" si="95"/>
        <v>1.7</v>
      </c>
    </row>
    <row r="547" spans="1:20" x14ac:dyDescent="0.25">
      <c r="A547" t="s">
        <v>2</v>
      </c>
      <c r="B547" t="s">
        <v>211</v>
      </c>
      <c r="C547" t="s">
        <v>224</v>
      </c>
      <c r="D547" t="s">
        <v>232</v>
      </c>
      <c r="E547" t="s">
        <v>241</v>
      </c>
      <c r="F547">
        <v>1</v>
      </c>
      <c r="G547">
        <v>1</v>
      </c>
      <c r="H547" s="3" t="str">
        <f t="shared" si="86"/>
        <v>D</v>
      </c>
      <c r="I547" s="3">
        <v>3.7</v>
      </c>
      <c r="J547" s="3">
        <v>3.1</v>
      </c>
      <c r="K547" s="3">
        <v>2.1</v>
      </c>
      <c r="L547" s="2">
        <f t="shared" si="87"/>
        <v>0.27027027027027023</v>
      </c>
      <c r="M547" s="2">
        <f t="shared" si="88"/>
        <v>0.32258064516129031</v>
      </c>
      <c r="N547" s="2">
        <f t="shared" si="89"/>
        <v>0.47619047619047616</v>
      </c>
      <c r="O547" s="2">
        <f t="shared" si="90"/>
        <v>1.1935483870967742</v>
      </c>
      <c r="P547" s="2">
        <f t="shared" si="91"/>
        <v>1.7619047619047619</v>
      </c>
      <c r="Q547" s="2">
        <f t="shared" si="92"/>
        <v>0.83783783783783783</v>
      </c>
      <c r="R547" s="2">
        <f t="shared" si="93"/>
        <v>1.4761904761904763</v>
      </c>
      <c r="S547" s="2">
        <f t="shared" si="94"/>
        <v>0.56756756756756754</v>
      </c>
      <c r="T547" s="2">
        <f t="shared" si="95"/>
        <v>0.67741935483870974</v>
      </c>
    </row>
    <row r="548" spans="1:20" x14ac:dyDescent="0.25">
      <c r="A548" t="s">
        <v>2</v>
      </c>
      <c r="B548" t="s">
        <v>211</v>
      </c>
      <c r="C548" t="s">
        <v>213</v>
      </c>
      <c r="D548" t="s">
        <v>242</v>
      </c>
      <c r="E548" t="s">
        <v>250</v>
      </c>
      <c r="F548">
        <v>0</v>
      </c>
      <c r="G548">
        <v>0</v>
      </c>
      <c r="H548" s="3" t="str">
        <f t="shared" si="86"/>
        <v>D</v>
      </c>
      <c r="I548" s="3">
        <v>1.33</v>
      </c>
      <c r="J548" s="3">
        <v>5.25</v>
      </c>
      <c r="K548" s="3">
        <v>10</v>
      </c>
      <c r="L548" s="2">
        <f t="shared" si="87"/>
        <v>0.75187969924812026</v>
      </c>
      <c r="M548" s="2">
        <f t="shared" si="88"/>
        <v>0.19047619047619047</v>
      </c>
      <c r="N548" s="2">
        <f t="shared" si="89"/>
        <v>0.1</v>
      </c>
      <c r="O548" s="2">
        <f t="shared" si="90"/>
        <v>0.25333333333333335</v>
      </c>
      <c r="P548" s="2">
        <f t="shared" si="91"/>
        <v>0.13300000000000001</v>
      </c>
      <c r="Q548" s="2">
        <f t="shared" si="92"/>
        <v>3.9473684210526314</v>
      </c>
      <c r="R548" s="2">
        <f t="shared" si="93"/>
        <v>0.52500000000000002</v>
      </c>
      <c r="S548" s="2">
        <f t="shared" si="94"/>
        <v>7.518796992481203</v>
      </c>
      <c r="T548" s="2">
        <f t="shared" si="95"/>
        <v>1.9047619047619047</v>
      </c>
    </row>
    <row r="549" spans="1:20" x14ac:dyDescent="0.25">
      <c r="A549" t="s">
        <v>2</v>
      </c>
      <c r="B549" t="s">
        <v>211</v>
      </c>
      <c r="C549" t="s">
        <v>213</v>
      </c>
      <c r="D549" t="s">
        <v>237</v>
      </c>
      <c r="E549" t="s">
        <v>238</v>
      </c>
      <c r="F549">
        <v>1</v>
      </c>
      <c r="G549">
        <v>2</v>
      </c>
      <c r="H549" s="3" t="str">
        <f t="shared" si="86"/>
        <v>A</v>
      </c>
      <c r="I549" s="3">
        <v>1.9</v>
      </c>
      <c r="J549" s="3">
        <v>3.8</v>
      </c>
      <c r="K549" s="3">
        <v>3.75</v>
      </c>
      <c r="L549" s="2">
        <f t="shared" si="87"/>
        <v>0.52631578947368418</v>
      </c>
      <c r="M549" s="2">
        <f t="shared" si="88"/>
        <v>0.26315789473684209</v>
      </c>
      <c r="N549" s="2">
        <f t="shared" si="89"/>
        <v>0.26666666666666666</v>
      </c>
      <c r="O549" s="2">
        <f t="shared" si="90"/>
        <v>0.5</v>
      </c>
      <c r="P549" s="2">
        <f t="shared" si="91"/>
        <v>0.5066666666666666</v>
      </c>
      <c r="Q549" s="2">
        <f t="shared" si="92"/>
        <v>2</v>
      </c>
      <c r="R549" s="2">
        <f t="shared" si="93"/>
        <v>1.0133333333333332</v>
      </c>
      <c r="S549" s="2">
        <f t="shared" si="94"/>
        <v>1.9736842105263159</v>
      </c>
      <c r="T549" s="2">
        <f t="shared" si="95"/>
        <v>0.98684210526315796</v>
      </c>
    </row>
    <row r="550" spans="1:20" x14ac:dyDescent="0.25">
      <c r="A550" t="s">
        <v>2</v>
      </c>
      <c r="B550" t="s">
        <v>211</v>
      </c>
      <c r="C550" t="s">
        <v>214</v>
      </c>
      <c r="D550" t="s">
        <v>235</v>
      </c>
      <c r="E550" t="s">
        <v>251</v>
      </c>
      <c r="F550">
        <v>0</v>
      </c>
      <c r="G550">
        <v>1</v>
      </c>
      <c r="H550" s="3" t="str">
        <f t="shared" si="86"/>
        <v>A</v>
      </c>
      <c r="I550" s="3">
        <v>1.1100000000000001</v>
      </c>
      <c r="J550" s="3">
        <v>9</v>
      </c>
      <c r="K550" s="3">
        <v>21</v>
      </c>
      <c r="L550" s="2">
        <f t="shared" si="87"/>
        <v>0.9009009009009008</v>
      </c>
      <c r="M550" s="2">
        <f t="shared" si="88"/>
        <v>0.1111111111111111</v>
      </c>
      <c r="N550" s="2">
        <f t="shared" si="89"/>
        <v>4.7619047619047616E-2</v>
      </c>
      <c r="O550" s="2">
        <f t="shared" si="90"/>
        <v>0.12333333333333335</v>
      </c>
      <c r="P550" s="2">
        <f t="shared" si="91"/>
        <v>5.2857142857142859E-2</v>
      </c>
      <c r="Q550" s="2">
        <f t="shared" si="92"/>
        <v>8.108108108108107</v>
      </c>
      <c r="R550" s="2">
        <f t="shared" si="93"/>
        <v>0.42857142857142855</v>
      </c>
      <c r="S550" s="2">
        <f t="shared" si="94"/>
        <v>18.918918918918916</v>
      </c>
      <c r="T550" s="2">
        <f t="shared" si="95"/>
        <v>2.3333333333333335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Notebook_Dell</dc:creator>
  <cp:lastModifiedBy>Notebook_Dell</cp:lastModifiedBy>
  <dcterms:created xsi:type="dcterms:W3CDTF">2024-12-19T22:14:04Z</dcterms:created>
  <dcterms:modified xsi:type="dcterms:W3CDTF">2024-12-19T22:19:48Z</dcterms:modified>
</cp:coreProperties>
</file>