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MULACAO\Desktop\Artigo JAFO8_modified_19-11-21\Dados\"/>
    </mc:Choice>
  </mc:AlternateContent>
  <xr:revisionPtr revIDLastSave="0" documentId="13_ncr:1_{1E4C5715-DFB0-4DE8-8B68-5CBCCBD5329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rametros" sheetId="1" r:id="rId1"/>
    <sheet name="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<sst xmlns="http://schemas.openxmlformats.org/spreadsheetml/2006/main" count="206" uniqueCount="38">
  <si>
    <t>Cation</t>
  </si>
  <si>
    <t>Anion</t>
  </si>
  <si>
    <t>wsal</t>
  </si>
  <si>
    <t>REF</t>
  </si>
  <si>
    <t>T (K)</t>
  </si>
  <si>
    <t>Massa molar sal (g/mol)</t>
  </si>
  <si>
    <t>Beta0_ref_25C</t>
  </si>
  <si>
    <t>Beta1_ref_25C</t>
  </si>
  <si>
    <t>Cphi_ref_25C</t>
  </si>
  <si>
    <t>Coeficientes Pitzer</t>
  </si>
  <si>
    <t>w_H20_SF</t>
  </si>
  <si>
    <t>Parametro</t>
  </si>
  <si>
    <t>ParamValor</t>
  </si>
  <si>
    <t>DeltaG transf (J/mol)</t>
  </si>
  <si>
    <t>Raio cation</t>
  </si>
  <si>
    <t>Raio anion</t>
  </si>
  <si>
    <t>Carga cation</t>
  </si>
  <si>
    <t>Carga anion</t>
  </si>
  <si>
    <t>Coef esteq cation</t>
  </si>
  <si>
    <t>Coef esteq anion</t>
  </si>
  <si>
    <t>Na</t>
  </si>
  <si>
    <t>HCO3</t>
  </si>
  <si>
    <t>Linke1965</t>
  </si>
  <si>
    <t>Neerup2021</t>
  </si>
  <si>
    <t>Stephen1979</t>
  </si>
  <si>
    <t>Xue2013</t>
  </si>
  <si>
    <t>Yang2008</t>
  </si>
  <si>
    <t>Fosbol 2009</t>
  </si>
  <si>
    <t>Linke and Siedel p946</t>
  </si>
  <si>
    <t>Freetch 1922 (L e S.)</t>
  </si>
  <si>
    <t>ELLINGBOE1966</t>
  </si>
  <si>
    <t>Boroya 1955 (L e S.)</t>
  </si>
  <si>
    <t xml:space="preserve"> Newman 1928 (L e S.)</t>
  </si>
  <si>
    <t>Fedochief 1891 (L e S.)</t>
  </si>
  <si>
    <t>Nichizawa 1920 (L e S.)</t>
  </si>
  <si>
    <t>Fedochief 1923 (L e S.)</t>
  </si>
  <si>
    <t>Makarow 1933 (L e S.)</t>
  </si>
  <si>
    <t>Luzhnaya 1956 (L e 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</si>
</sst>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zoomScale="115" zoomScaleNormal="115" workbookViewId="0">
      <selection activeCell="B6" sqref="B6"/>
    </sheetView>
  </sheetViews>
  <sheetFormatPr defaultRowHeight="15.75" x14ac:dyDescent="0.25"/>
  <cols>
    <col min="1" max="1" width="22.85546875" style="1" bestFit="1" customWidth="1"/>
    <col min="2" max="2" width="15.42578125" style="1" customWidth="1"/>
    <col min="3" max="3" width="9.140625" style="1"/>
    <col min="4" max="5" width="9.140625" style="2"/>
    <col min="6" max="6" width="10.7109375" style="2" bestFit="1" customWidth="1"/>
    <col min="7" max="7" width="9.140625" style="3"/>
    <col min="8" max="8" width="15" style="3" bestFit="1" customWidth="1"/>
    <col min="9" max="16384" width="9.140625" style="1"/>
  </cols>
  <sheetData>
    <row r="1" spans="1:4" x14ac:dyDescent="0.25">
      <c r="A1" s="9" t="s">
        <v>11</v>
      </c>
      <c r="B1" s="9" t="s">
        <v>12</v>
      </c>
    </row>
    <row r="2" spans="1:4" x14ac:dyDescent="0.25">
      <c r="A2" s="4" t="s">
        <v>0</v>
      </c>
      <c r="B2" s="5" t="s">
        <v>20</v>
      </c>
    </row>
    <row r="3" spans="1:4" x14ac:dyDescent="0.25">
      <c r="A3" s="4" t="s">
        <v>1</v>
      </c>
      <c r="B3" s="5" t="s">
        <v>21</v>
      </c>
    </row>
    <row r="4" spans="1:4" x14ac:dyDescent="0.25">
      <c r="A4" s="4" t="s">
        <v>14</v>
      </c>
      <c r="B4" s="5">
        <v>2.1800000000000002</v>
      </c>
    </row>
    <row r="5" spans="1:4" x14ac:dyDescent="0.25">
      <c r="A5" s="4" t="s">
        <v>15</v>
      </c>
      <c r="B5" s="5">
        <v>2.15</v>
      </c>
    </row>
    <row r="6" spans="1:4" x14ac:dyDescent="0.25">
      <c r="A6" s="4" t="s">
        <v>16</v>
      </c>
      <c r="B6" s="5">
        <v>1</v>
      </c>
    </row>
    <row r="7" spans="1:4" x14ac:dyDescent="0.25">
      <c r="A7" s="4" t="s">
        <v>17</v>
      </c>
      <c r="B7" s="5">
        <v>1</v>
      </c>
    </row>
    <row r="8" spans="1:4" x14ac:dyDescent="0.25">
      <c r="A8" s="4" t="s">
        <v>18</v>
      </c>
      <c r="B8" s="5">
        <v>1</v>
      </c>
    </row>
    <row r="9" spans="1:4" x14ac:dyDescent="0.25">
      <c r="A9" s="4" t="s">
        <v>19</v>
      </c>
      <c r="B9" s="5">
        <v>1</v>
      </c>
      <c r="D9" s="12"/>
    </row>
    <row r="10" spans="1:4" x14ac:dyDescent="0.25">
      <c r="A10" s="4" t="s">
        <v>5</v>
      </c>
      <c r="B10" s="5">
        <v>84.007000000000005</v>
      </c>
      <c r="D10" s="12"/>
    </row>
    <row r="11" spans="1:4" x14ac:dyDescent="0.25">
      <c r="A11" s="4" t="s">
        <v>13</v>
      </c>
      <c r="B11" s="5">
        <v>7000</v>
      </c>
      <c r="D11" s="12"/>
    </row>
    <row r="12" spans="1:4" x14ac:dyDescent="0.25">
      <c r="A12" s="10" t="s">
        <v>9</v>
      </c>
      <c r="B12" s="10"/>
    </row>
    <row r="13" spans="1:4" x14ac:dyDescent="0.25">
      <c r="A13" s="6" t="s">
        <v>6</v>
      </c>
      <c r="B13" s="7">
        <v>2.7699999999999999E-2</v>
      </c>
    </row>
    <row r="14" spans="1:4" x14ac:dyDescent="0.25">
      <c r="A14" s="6" t="s">
        <v>7</v>
      </c>
      <c r="B14" s="7">
        <v>4.1099999999999998E-2</v>
      </c>
    </row>
    <row r="15" spans="1:4" x14ac:dyDescent="0.25">
      <c r="A15" s="6" t="s">
        <v>8</v>
      </c>
      <c r="B15" s="7">
        <v>0</v>
      </c>
      <c r="D15" s="14"/>
    </row>
    <row r="16" spans="1:4" x14ac:dyDescent="0.25">
      <c r="D16" s="14"/>
    </row>
    <row r="17" spans="4:4" x14ac:dyDescent="0.25">
      <c r="D17" s="14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5"/>
  <sheetViews>
    <sheetView tabSelected="1" topLeftCell="A157" zoomScale="115" zoomScaleNormal="115" workbookViewId="0">
      <selection activeCell="C173" sqref="C173"/>
    </sheetView>
  </sheetViews>
  <sheetFormatPr defaultRowHeight="15" x14ac:dyDescent="0.25"/>
  <cols>
    <col min="1" max="1" width="15.140625" style="13" customWidth="1"/>
    <col min="2" max="2" width="16.140625" style="13" customWidth="1"/>
    <col min="3" max="3" width="13.140625" style="13" customWidth="1"/>
    <col min="4" max="4" width="21.5703125" style="13" customWidth="1"/>
    <col min="5" max="16384" width="9.140625" style="11"/>
  </cols>
  <sheetData>
    <row r="1" spans="1:4" ht="15.75" x14ac:dyDescent="0.25">
      <c r="A1" s="8" t="s">
        <v>4</v>
      </c>
      <c r="B1" s="8" t="s">
        <v>10</v>
      </c>
      <c r="C1" s="8" t="s">
        <v>2</v>
      </c>
      <c r="D1" s="8" t="s">
        <v>3</v>
      </c>
    </row>
    <row r="2" spans="1:4" ht="15.75" x14ac:dyDescent="0.25">
      <c r="A2" s="15">
        <v>278.14999999999998</v>
      </c>
      <c r="B2" s="16">
        <v>1</v>
      </c>
      <c r="C2" s="16">
        <v>7.0000000000000007E-2</v>
      </c>
      <c r="D2" s="17" t="s">
        <v>28</v>
      </c>
    </row>
    <row r="3" spans="1:4" ht="15.75" x14ac:dyDescent="0.25">
      <c r="A3" s="15">
        <v>278.14999999999998</v>
      </c>
      <c r="B3" s="16">
        <v>0.84950000000000003</v>
      </c>
      <c r="C3" s="16">
        <v>5.7964830000000002E-2</v>
      </c>
      <c r="D3" s="17" t="s">
        <v>23</v>
      </c>
    </row>
    <row r="4" spans="1:4" ht="15.75" x14ac:dyDescent="0.25">
      <c r="A4" s="15">
        <v>278.2</v>
      </c>
      <c r="B4" s="16">
        <v>0.71960000000000013</v>
      </c>
      <c r="C4" s="16">
        <v>4.9144094999999999E-2</v>
      </c>
      <c r="D4" s="17" t="s">
        <v>23</v>
      </c>
    </row>
    <row r="5" spans="1:4" ht="15.75" x14ac:dyDescent="0.25">
      <c r="A5" s="15">
        <v>278.2</v>
      </c>
      <c r="B5" s="16">
        <v>0.10040000000000006</v>
      </c>
      <c r="C5" s="16">
        <v>2.7218268E-2</v>
      </c>
      <c r="D5" s="17" t="s">
        <v>23</v>
      </c>
    </row>
    <row r="6" spans="1:4" ht="15.75" x14ac:dyDescent="0.25">
      <c r="A6" s="15">
        <v>278.25</v>
      </c>
      <c r="B6" s="16">
        <v>0.9668000000000001</v>
      </c>
      <c r="C6" s="16">
        <v>6.9305775E-2</v>
      </c>
      <c r="D6" s="17" t="s">
        <v>23</v>
      </c>
    </row>
    <row r="7" spans="1:4" ht="15.75" x14ac:dyDescent="0.25">
      <c r="A7" s="15">
        <v>278.25</v>
      </c>
      <c r="B7" s="16">
        <v>0.15109999999999998</v>
      </c>
      <c r="C7" s="16">
        <v>2.5118093000000001E-2</v>
      </c>
      <c r="D7" s="17" t="s">
        <v>23</v>
      </c>
    </row>
    <row r="8" spans="1:4" ht="15.75" x14ac:dyDescent="0.25">
      <c r="A8" s="15">
        <v>278.25</v>
      </c>
      <c r="B8" s="16">
        <v>5.3400000000000031E-2</v>
      </c>
      <c r="C8" s="16">
        <v>3.2930744000000005E-2</v>
      </c>
      <c r="D8" s="17" t="s">
        <v>23</v>
      </c>
    </row>
    <row r="9" spans="1:4" ht="15.75" x14ac:dyDescent="0.25">
      <c r="A9" s="15">
        <v>278.34999999999997</v>
      </c>
      <c r="B9" s="16">
        <v>1</v>
      </c>
      <c r="C9" s="16">
        <v>7.3002082999999995E-2</v>
      </c>
      <c r="D9" s="17" t="s">
        <v>23</v>
      </c>
    </row>
    <row r="10" spans="1:4" ht="15.75" x14ac:dyDescent="0.25">
      <c r="A10" s="15">
        <v>278.34999999999997</v>
      </c>
      <c r="B10" s="16">
        <v>0.22</v>
      </c>
      <c r="C10" s="16">
        <v>2.4530044000000001E-2</v>
      </c>
      <c r="D10" s="17" t="s">
        <v>23</v>
      </c>
    </row>
    <row r="11" spans="1:4" ht="15.75" x14ac:dyDescent="0.25">
      <c r="A11" s="15">
        <v>278.64999999999998</v>
      </c>
      <c r="B11" s="16">
        <v>0.47</v>
      </c>
      <c r="C11" s="16">
        <v>3.1334611000000005E-2</v>
      </c>
      <c r="D11" s="17" t="s">
        <v>23</v>
      </c>
    </row>
    <row r="12" spans="1:4" ht="15.75" x14ac:dyDescent="0.25">
      <c r="A12" s="15">
        <v>278.64999999999998</v>
      </c>
      <c r="B12" s="16">
        <v>0</v>
      </c>
      <c r="C12" s="16">
        <v>5.1244270000000001E-2</v>
      </c>
      <c r="D12" s="17" t="s">
        <v>23</v>
      </c>
    </row>
    <row r="13" spans="1:4" ht="15.75" x14ac:dyDescent="0.25">
      <c r="A13" s="15">
        <v>283.14999999999998</v>
      </c>
      <c r="B13" s="16">
        <v>1</v>
      </c>
      <c r="C13" s="16">
        <v>7.5199999999999989E-2</v>
      </c>
      <c r="D13" s="15" t="s">
        <v>28</v>
      </c>
    </row>
    <row r="14" spans="1:4" ht="15.75" x14ac:dyDescent="0.25">
      <c r="A14" s="15">
        <v>283.2</v>
      </c>
      <c r="B14" s="16">
        <v>0.85039999999999993</v>
      </c>
      <c r="C14" s="16">
        <v>6.6533544E-2</v>
      </c>
      <c r="D14" s="17" t="s">
        <v>27</v>
      </c>
    </row>
    <row r="15" spans="1:4" ht="15.75" x14ac:dyDescent="0.25">
      <c r="A15" s="15">
        <v>283.2</v>
      </c>
      <c r="B15" s="16">
        <v>0.99999999999999989</v>
      </c>
      <c r="C15" s="16">
        <v>7.5039698146153605E-2</v>
      </c>
      <c r="D15" s="17" t="s">
        <v>24</v>
      </c>
    </row>
    <row r="16" spans="1:4" ht="15.75" x14ac:dyDescent="0.25">
      <c r="A16" s="15">
        <v>283.25</v>
      </c>
      <c r="B16" s="16">
        <v>0.46869999999999995</v>
      </c>
      <c r="C16" s="16">
        <v>3.7551129000000003E-2</v>
      </c>
      <c r="D16" s="17" t="s">
        <v>27</v>
      </c>
    </row>
    <row r="17" spans="1:4" ht="15.75" x14ac:dyDescent="0.25">
      <c r="A17" s="15">
        <v>283.29999999999995</v>
      </c>
      <c r="B17" s="16">
        <v>0.71950000000000003</v>
      </c>
      <c r="C17" s="16">
        <v>5.3260438E-2</v>
      </c>
      <c r="D17" s="17" t="s">
        <v>27</v>
      </c>
    </row>
    <row r="18" spans="1:4" ht="15.75" x14ac:dyDescent="0.25">
      <c r="A18" s="15">
        <v>283.34999999999997</v>
      </c>
      <c r="B18" s="16">
        <v>0.22109999999999999</v>
      </c>
      <c r="C18" s="16">
        <v>2.5874156000000002E-2</v>
      </c>
      <c r="D18" s="18" t="s">
        <v>27</v>
      </c>
    </row>
    <row r="19" spans="1:4" ht="15.75" x14ac:dyDescent="0.25">
      <c r="A19" s="15">
        <v>283.34999999999997</v>
      </c>
      <c r="B19" s="16">
        <v>0.46950000000000003</v>
      </c>
      <c r="C19" s="16">
        <v>3.7047087000000006E-2</v>
      </c>
      <c r="D19" s="17" t="s">
        <v>27</v>
      </c>
    </row>
    <row r="20" spans="1:4" ht="15.75" x14ac:dyDescent="0.25">
      <c r="A20" s="15">
        <v>283.34999999999997</v>
      </c>
      <c r="B20" s="16">
        <v>0.71879999999999999</v>
      </c>
      <c r="C20" s="16">
        <v>5.0992249000000003E-2</v>
      </c>
      <c r="D20" s="17" t="s">
        <v>27</v>
      </c>
    </row>
    <row r="21" spans="1:4" ht="15.75" x14ac:dyDescent="0.25">
      <c r="A21" s="15">
        <v>283.34999999999997</v>
      </c>
      <c r="B21" s="16">
        <v>0.84680000000000011</v>
      </c>
      <c r="C21" s="16">
        <v>6.2753229000000008E-2</v>
      </c>
      <c r="D21" s="17" t="s">
        <v>27</v>
      </c>
    </row>
    <row r="22" spans="1:4" ht="15.75" x14ac:dyDescent="0.25">
      <c r="A22" s="15">
        <v>283.34999999999997</v>
      </c>
      <c r="B22" s="16">
        <v>1</v>
      </c>
      <c r="C22" s="16">
        <v>8.0814733999999999E-2</v>
      </c>
      <c r="D22" s="17" t="s">
        <v>27</v>
      </c>
    </row>
    <row r="23" spans="1:4" ht="15.75" x14ac:dyDescent="0.25">
      <c r="A23" s="15">
        <v>283.39999999999998</v>
      </c>
      <c r="B23" s="16">
        <v>0.3679</v>
      </c>
      <c r="C23" s="16">
        <v>3.2090674E-2</v>
      </c>
      <c r="D23" s="17" t="s">
        <v>27</v>
      </c>
    </row>
    <row r="24" spans="1:4" ht="15.75" x14ac:dyDescent="0.25">
      <c r="A24" s="15">
        <v>283.45</v>
      </c>
      <c r="B24" s="16">
        <v>0</v>
      </c>
      <c r="C24" s="16">
        <v>5.4352529000000004E-2</v>
      </c>
      <c r="D24" s="17" t="s">
        <v>27</v>
      </c>
    </row>
    <row r="25" spans="1:4" ht="15.75" x14ac:dyDescent="0.25">
      <c r="A25" s="15">
        <v>283.5</v>
      </c>
      <c r="B25" s="16">
        <v>0.57779999999999998</v>
      </c>
      <c r="C25" s="16">
        <v>4.0071339000000004E-2</v>
      </c>
      <c r="D25" s="17" t="s">
        <v>27</v>
      </c>
    </row>
    <row r="26" spans="1:4" ht="15.75" x14ac:dyDescent="0.25">
      <c r="A26" s="15">
        <v>283.5</v>
      </c>
      <c r="B26" s="16">
        <v>0.96920000000000006</v>
      </c>
      <c r="C26" s="16">
        <v>7.644637E-2</v>
      </c>
      <c r="D26" s="17" t="s">
        <v>27</v>
      </c>
    </row>
    <row r="27" spans="1:4" ht="15.75" x14ac:dyDescent="0.25">
      <c r="A27" s="15">
        <v>283.54999999999995</v>
      </c>
      <c r="B27" s="16">
        <v>0.96849999999999992</v>
      </c>
      <c r="C27" s="16">
        <v>8.0898740999999996E-2</v>
      </c>
      <c r="D27" s="17" t="s">
        <v>27</v>
      </c>
    </row>
    <row r="28" spans="1:4" ht="15.75" x14ac:dyDescent="0.25">
      <c r="A28" s="15">
        <v>283.59999999999997</v>
      </c>
      <c r="B28" s="16">
        <v>0.21900000000000006</v>
      </c>
      <c r="C28" s="16">
        <v>2.8562380000000005E-2</v>
      </c>
      <c r="D28" s="17" t="s">
        <v>27</v>
      </c>
    </row>
    <row r="29" spans="1:4" ht="15.75" x14ac:dyDescent="0.25">
      <c r="A29" s="15">
        <v>283.7</v>
      </c>
      <c r="B29" s="16">
        <v>1</v>
      </c>
      <c r="C29" s="16">
        <v>8.4763063E-2</v>
      </c>
      <c r="D29" s="17" t="s">
        <v>27</v>
      </c>
    </row>
    <row r="30" spans="1:4" ht="15.75" x14ac:dyDescent="0.25">
      <c r="A30" s="19">
        <v>288.14999999999998</v>
      </c>
      <c r="B30" s="16">
        <v>1</v>
      </c>
      <c r="C30" s="20">
        <v>8.0882352941176475E-2</v>
      </c>
      <c r="D30" s="15" t="s">
        <v>33</v>
      </c>
    </row>
    <row r="31" spans="1:4" ht="15.75" x14ac:dyDescent="0.25">
      <c r="A31" s="15">
        <v>288.14999999999998</v>
      </c>
      <c r="B31" s="16">
        <v>1</v>
      </c>
      <c r="C31" s="16">
        <v>8.1000000000000003E-2</v>
      </c>
      <c r="D31" s="15" t="s">
        <v>29</v>
      </c>
    </row>
    <row r="32" spans="1:4" ht="15.75" x14ac:dyDescent="0.25">
      <c r="A32" s="15">
        <v>288.14999999999998</v>
      </c>
      <c r="B32" s="16">
        <v>1</v>
      </c>
      <c r="C32" s="16">
        <v>8.1000000000000003E-2</v>
      </c>
      <c r="D32" s="15" t="s">
        <v>28</v>
      </c>
    </row>
    <row r="33" spans="1:4" ht="15.75" x14ac:dyDescent="0.25">
      <c r="A33" s="19">
        <v>288.14999999999998</v>
      </c>
      <c r="B33" s="16">
        <v>1</v>
      </c>
      <c r="C33" s="20">
        <v>7.9535947815612129E-2</v>
      </c>
      <c r="D33" s="15" t="s">
        <v>34</v>
      </c>
    </row>
    <row r="34" spans="1:4" ht="15.75" x14ac:dyDescent="0.25">
      <c r="A34" s="15">
        <v>292.75</v>
      </c>
      <c r="B34" s="16">
        <v>0.3679</v>
      </c>
      <c r="C34" s="16">
        <v>3.6543044999999996E-2</v>
      </c>
      <c r="D34" s="17" t="s">
        <v>27</v>
      </c>
    </row>
    <row r="35" spans="1:4" ht="15.75" x14ac:dyDescent="0.25">
      <c r="A35" s="15">
        <v>292.75</v>
      </c>
      <c r="B35" s="16">
        <v>0.57779999999999998</v>
      </c>
      <c r="C35" s="16">
        <v>4.7715976E-2</v>
      </c>
      <c r="D35" s="17" t="s">
        <v>27</v>
      </c>
    </row>
    <row r="36" spans="1:4" ht="15.75" x14ac:dyDescent="0.25">
      <c r="A36" s="15">
        <v>293.14999999999998</v>
      </c>
      <c r="B36" s="16">
        <v>0</v>
      </c>
      <c r="C36" s="16">
        <v>6.4853404000000017E-2</v>
      </c>
      <c r="D36" s="17" t="s">
        <v>27</v>
      </c>
    </row>
    <row r="37" spans="1:4" ht="15.75" x14ac:dyDescent="0.25">
      <c r="A37" s="15">
        <v>293.14999999999998</v>
      </c>
      <c r="B37" s="16">
        <v>0.21930000000000008</v>
      </c>
      <c r="C37" s="16">
        <v>3.2174680999999997E-2</v>
      </c>
      <c r="D37" s="17" t="s">
        <v>27</v>
      </c>
    </row>
    <row r="38" spans="1:4" ht="15.75" x14ac:dyDescent="0.25">
      <c r="A38" s="15">
        <v>293.14999999999998</v>
      </c>
      <c r="B38" s="16">
        <v>0.47009999999999996</v>
      </c>
      <c r="C38" s="16">
        <v>4.0323360000000003E-2</v>
      </c>
      <c r="D38" s="17" t="s">
        <v>27</v>
      </c>
    </row>
    <row r="39" spans="1:4" ht="15.75" x14ac:dyDescent="0.25">
      <c r="A39" s="15">
        <v>293.14999999999998</v>
      </c>
      <c r="B39" s="16">
        <v>0.71579999999999999</v>
      </c>
      <c r="C39" s="16">
        <v>5.8888907000000004E-2</v>
      </c>
      <c r="D39" s="17" t="s">
        <v>27</v>
      </c>
    </row>
    <row r="40" spans="1:4" ht="15.75" x14ac:dyDescent="0.25">
      <c r="A40" s="15">
        <v>293.14999999999998</v>
      </c>
      <c r="B40" s="16">
        <v>0.8456999999999999</v>
      </c>
      <c r="C40" s="16">
        <v>7.1153929000000005E-2</v>
      </c>
      <c r="D40" s="18" t="s">
        <v>27</v>
      </c>
    </row>
    <row r="41" spans="1:4" ht="15.75" x14ac:dyDescent="0.25">
      <c r="A41" s="15">
        <v>293.14999999999998</v>
      </c>
      <c r="B41" s="16">
        <v>0.84909999999999997</v>
      </c>
      <c r="C41" s="16">
        <v>7.7202433000000015E-2</v>
      </c>
      <c r="D41" s="17" t="s">
        <v>27</v>
      </c>
    </row>
    <row r="42" spans="1:4" ht="15.75" x14ac:dyDescent="0.25">
      <c r="A42" s="15">
        <v>293.14999999999998</v>
      </c>
      <c r="B42" s="16">
        <v>0.9706999999999999</v>
      </c>
      <c r="C42" s="16">
        <v>8.7031252000000003E-2</v>
      </c>
      <c r="D42" s="17" t="s">
        <v>27</v>
      </c>
    </row>
    <row r="43" spans="1:4" ht="15.75" x14ac:dyDescent="0.25">
      <c r="A43" s="15">
        <v>293.14999999999998</v>
      </c>
      <c r="B43" s="16">
        <v>1</v>
      </c>
      <c r="C43" s="16">
        <v>9.3835819000000001E-2</v>
      </c>
      <c r="D43" s="17" t="s">
        <v>27</v>
      </c>
    </row>
    <row r="44" spans="1:4" ht="15.75" x14ac:dyDescent="0.25">
      <c r="A44" s="15">
        <v>293.14999999999998</v>
      </c>
      <c r="B44" s="16">
        <v>1</v>
      </c>
      <c r="C44" s="16">
        <v>8.6999999999999994E-2</v>
      </c>
      <c r="D44" s="15" t="s">
        <v>29</v>
      </c>
    </row>
    <row r="45" spans="1:4" ht="15.75" x14ac:dyDescent="0.25">
      <c r="A45" s="15">
        <v>293.14999999999998</v>
      </c>
      <c r="B45" s="16">
        <v>1</v>
      </c>
      <c r="C45" s="16">
        <v>8.72E-2</v>
      </c>
      <c r="D45" s="15" t="s">
        <v>28</v>
      </c>
    </row>
    <row r="46" spans="1:4" ht="15.75" x14ac:dyDescent="0.25">
      <c r="A46" s="15">
        <v>293.14999999999998</v>
      </c>
      <c r="B46" s="16">
        <v>1</v>
      </c>
      <c r="C46" s="16">
        <v>8.6999999999999994E-2</v>
      </c>
      <c r="D46" s="17" t="s">
        <v>22</v>
      </c>
    </row>
    <row r="47" spans="1:4" ht="15.75" x14ac:dyDescent="0.25">
      <c r="A47" s="15">
        <v>293.14999999999998</v>
      </c>
      <c r="B47" s="16">
        <v>1</v>
      </c>
      <c r="C47" s="16">
        <v>8.72E-2</v>
      </c>
      <c r="D47" s="18" t="s">
        <v>26</v>
      </c>
    </row>
    <row r="48" spans="1:4" ht="15.75" x14ac:dyDescent="0.25">
      <c r="A48" s="15">
        <v>293.2</v>
      </c>
      <c r="B48" s="16">
        <v>0.46689999999999998</v>
      </c>
      <c r="C48" s="16">
        <v>3.7803150000000001E-2</v>
      </c>
      <c r="D48" s="18" t="s">
        <v>23</v>
      </c>
    </row>
    <row r="49" spans="1:4" ht="15.75" x14ac:dyDescent="0.25">
      <c r="A49" s="15">
        <v>293.2</v>
      </c>
      <c r="B49" s="16">
        <v>1</v>
      </c>
      <c r="C49" s="16">
        <v>8.8110257357647451E-2</v>
      </c>
      <c r="D49" s="17" t="s">
        <v>24</v>
      </c>
    </row>
    <row r="50" spans="1:4" ht="15.75" x14ac:dyDescent="0.25">
      <c r="A50" s="15">
        <v>293.25</v>
      </c>
      <c r="B50" s="16">
        <v>0</v>
      </c>
      <c r="C50" s="16">
        <v>6.2501208000000003E-2</v>
      </c>
      <c r="D50" s="17" t="s">
        <v>27</v>
      </c>
    </row>
    <row r="51" spans="1:4" ht="15.75" x14ac:dyDescent="0.25">
      <c r="A51" s="15">
        <v>293.25</v>
      </c>
      <c r="B51" s="16">
        <v>2.5799999999999983E-2</v>
      </c>
      <c r="C51" s="16">
        <v>4.8052003999999995E-2</v>
      </c>
      <c r="D51" s="17" t="s">
        <v>27</v>
      </c>
    </row>
    <row r="52" spans="1:4" ht="15.75" x14ac:dyDescent="0.25">
      <c r="A52" s="15">
        <v>293.25</v>
      </c>
      <c r="B52" s="16">
        <v>9.9800000000000041E-2</v>
      </c>
      <c r="C52" s="16">
        <v>3.3686806999999999E-2</v>
      </c>
      <c r="D52" s="17" t="s">
        <v>27</v>
      </c>
    </row>
    <row r="53" spans="1:4" ht="15.75" x14ac:dyDescent="0.25">
      <c r="A53" s="15">
        <v>293.25</v>
      </c>
      <c r="B53" s="16">
        <v>0.17519999999999997</v>
      </c>
      <c r="C53" s="16">
        <v>3.1334611000000005E-2</v>
      </c>
      <c r="D53" s="17" t="s">
        <v>27</v>
      </c>
    </row>
    <row r="54" spans="1:4" ht="15.75" x14ac:dyDescent="0.25">
      <c r="A54" s="15">
        <v>293.25</v>
      </c>
      <c r="B54" s="16">
        <v>0.24989999999999996</v>
      </c>
      <c r="C54" s="16">
        <v>3.2594716000000003E-2</v>
      </c>
      <c r="D54" s="18" t="s">
        <v>27</v>
      </c>
    </row>
    <row r="55" spans="1:4" ht="15.75" x14ac:dyDescent="0.25">
      <c r="A55" s="15">
        <v>293.25</v>
      </c>
      <c r="B55" s="16">
        <v>0.3256</v>
      </c>
      <c r="C55" s="16">
        <v>3.4526876999999997E-2</v>
      </c>
      <c r="D55" s="17" t="s">
        <v>27</v>
      </c>
    </row>
    <row r="56" spans="1:4" ht="15.75" x14ac:dyDescent="0.25">
      <c r="A56" s="15">
        <v>293.25</v>
      </c>
      <c r="B56" s="16">
        <v>0.39979999999999999</v>
      </c>
      <c r="C56" s="16">
        <v>3.7299108000000004E-2</v>
      </c>
      <c r="D56" s="17" t="s">
        <v>27</v>
      </c>
    </row>
    <row r="57" spans="1:4" ht="15.75" x14ac:dyDescent="0.25">
      <c r="A57" s="15">
        <v>293.25</v>
      </c>
      <c r="B57" s="16">
        <v>0.4718</v>
      </c>
      <c r="C57" s="16">
        <v>4.0155346000000001E-2</v>
      </c>
      <c r="D57" s="17" t="s">
        <v>27</v>
      </c>
    </row>
    <row r="58" spans="1:4" ht="15.75" x14ac:dyDescent="0.25">
      <c r="A58" s="15">
        <v>293.25</v>
      </c>
      <c r="B58" s="16">
        <v>0.72109999999999996</v>
      </c>
      <c r="C58" s="16">
        <v>5.8552878999999995E-2</v>
      </c>
      <c r="D58" s="18" t="s">
        <v>27</v>
      </c>
    </row>
    <row r="59" spans="1:4" ht="15.75" x14ac:dyDescent="0.25">
      <c r="A59" s="15">
        <v>293.25</v>
      </c>
      <c r="B59" s="16">
        <v>0.8488</v>
      </c>
      <c r="C59" s="16">
        <v>7.2834069000000001E-2</v>
      </c>
      <c r="D59" s="17" t="s">
        <v>27</v>
      </c>
    </row>
    <row r="60" spans="1:4" ht="15.75" x14ac:dyDescent="0.25">
      <c r="A60" s="15">
        <v>293.25</v>
      </c>
      <c r="B60" s="16">
        <v>0.96790000000000009</v>
      </c>
      <c r="C60" s="16">
        <v>9.0055504000000008E-2</v>
      </c>
      <c r="D60" s="17" t="s">
        <v>27</v>
      </c>
    </row>
    <row r="61" spans="1:4" ht="15.75" x14ac:dyDescent="0.25">
      <c r="A61" s="15">
        <v>293.25</v>
      </c>
      <c r="B61" s="16">
        <v>0.97299999999999998</v>
      </c>
      <c r="C61" s="16">
        <v>8.8123343000000007E-2</v>
      </c>
      <c r="D61" s="17" t="s">
        <v>27</v>
      </c>
    </row>
    <row r="62" spans="1:4" ht="15.75" x14ac:dyDescent="0.25">
      <c r="A62" s="15">
        <v>293.25</v>
      </c>
      <c r="B62" s="16">
        <v>1</v>
      </c>
      <c r="C62" s="16">
        <v>9.1567630000000011E-2</v>
      </c>
      <c r="D62" s="17" t="s">
        <v>23</v>
      </c>
    </row>
    <row r="63" spans="1:4" ht="15.75" x14ac:dyDescent="0.25">
      <c r="A63" s="15">
        <v>293.25</v>
      </c>
      <c r="B63" s="16">
        <v>0.84539999999999993</v>
      </c>
      <c r="C63" s="16">
        <v>7.0985915000000011E-2</v>
      </c>
      <c r="D63" s="17" t="s">
        <v>23</v>
      </c>
    </row>
    <row r="64" spans="1:4" ht="15.75" x14ac:dyDescent="0.25">
      <c r="A64" s="15">
        <v>293.25</v>
      </c>
      <c r="B64" s="16">
        <v>0.71970000000000001</v>
      </c>
      <c r="C64" s="16">
        <v>5.7712809000000004E-2</v>
      </c>
      <c r="D64" s="17" t="s">
        <v>23</v>
      </c>
    </row>
    <row r="65" spans="1:4" ht="15.75" x14ac:dyDescent="0.25">
      <c r="A65" s="15">
        <v>293.25</v>
      </c>
      <c r="B65" s="16">
        <v>0.21950000000000003</v>
      </c>
      <c r="C65" s="16">
        <v>2.9402449999999997E-2</v>
      </c>
      <c r="D65" s="17" t="s">
        <v>23</v>
      </c>
    </row>
    <row r="66" spans="1:4" ht="15.75" x14ac:dyDescent="0.25">
      <c r="A66" s="15">
        <v>293.25</v>
      </c>
      <c r="B66" s="16">
        <v>5.0999999999999941E-2</v>
      </c>
      <c r="C66" s="16">
        <v>3.7887157000000005E-2</v>
      </c>
      <c r="D66" s="17" t="s">
        <v>23</v>
      </c>
    </row>
    <row r="67" spans="1:4" ht="15.75" x14ac:dyDescent="0.25">
      <c r="A67" s="15">
        <v>293.25</v>
      </c>
      <c r="B67" s="16">
        <v>0</v>
      </c>
      <c r="C67" s="16">
        <v>6.7709642E-2</v>
      </c>
      <c r="D67" s="17" t="s">
        <v>23</v>
      </c>
    </row>
    <row r="68" spans="1:4" ht="15.75" x14ac:dyDescent="0.25">
      <c r="A68" s="15">
        <v>293.29999999999995</v>
      </c>
      <c r="B68" s="16">
        <v>1</v>
      </c>
      <c r="C68" s="16">
        <v>9.1399616000000003E-2</v>
      </c>
      <c r="D68" s="17" t="s">
        <v>27</v>
      </c>
    </row>
    <row r="69" spans="1:4" ht="15.75" x14ac:dyDescent="0.25">
      <c r="A69" s="15">
        <v>293.34999999999997</v>
      </c>
      <c r="B69" s="16">
        <v>0.10030000000000001</v>
      </c>
      <c r="C69" s="16">
        <v>3.1334611000000005E-2</v>
      </c>
      <c r="D69" s="18" t="s">
        <v>23</v>
      </c>
    </row>
    <row r="70" spans="1:4" ht="15.75" x14ac:dyDescent="0.25">
      <c r="A70" s="15">
        <v>295.14999999999998</v>
      </c>
      <c r="B70" s="16">
        <v>1</v>
      </c>
      <c r="C70" s="16">
        <v>0.1002</v>
      </c>
      <c r="D70" s="17" t="s">
        <v>30</v>
      </c>
    </row>
    <row r="71" spans="1:4" ht="15.75" x14ac:dyDescent="0.25">
      <c r="A71" s="15">
        <v>297.54999999999995</v>
      </c>
      <c r="B71" s="16">
        <v>0.57779999999999998</v>
      </c>
      <c r="C71" s="16">
        <v>4.9900158E-2</v>
      </c>
      <c r="D71" s="17" t="s">
        <v>27</v>
      </c>
    </row>
    <row r="72" spans="1:4" ht="15.75" x14ac:dyDescent="0.25">
      <c r="A72" s="15">
        <v>297.75</v>
      </c>
      <c r="B72" s="16">
        <v>0.3679</v>
      </c>
      <c r="C72" s="16">
        <v>3.6543044999999996E-2</v>
      </c>
      <c r="D72" s="17" t="s">
        <v>27</v>
      </c>
    </row>
    <row r="73" spans="1:4" ht="15.75" x14ac:dyDescent="0.25">
      <c r="A73" s="19">
        <v>298.14999999999998</v>
      </c>
      <c r="B73" s="16">
        <v>1</v>
      </c>
      <c r="C73" s="20">
        <v>9.2899999999999996E-2</v>
      </c>
      <c r="D73" s="18" t="s">
        <v>31</v>
      </c>
    </row>
    <row r="74" spans="1:4" ht="15.75" x14ac:dyDescent="0.25">
      <c r="A74" s="15">
        <v>298.14999999999998</v>
      </c>
      <c r="B74" s="16">
        <v>1</v>
      </c>
      <c r="C74" s="16">
        <v>9.3000000000000013E-2</v>
      </c>
      <c r="D74" s="15" t="s">
        <v>29</v>
      </c>
    </row>
    <row r="75" spans="1:4" ht="15.75" x14ac:dyDescent="0.25">
      <c r="A75" s="15">
        <v>298.14999999999998</v>
      </c>
      <c r="B75" s="16">
        <v>1</v>
      </c>
      <c r="C75" s="16">
        <v>9.3200000000000005E-2</v>
      </c>
      <c r="D75" s="15" t="s">
        <v>28</v>
      </c>
    </row>
    <row r="76" spans="1:4" ht="15.75" x14ac:dyDescent="0.25">
      <c r="A76" s="15">
        <v>298.14999999999998</v>
      </c>
      <c r="B76" s="16">
        <v>1</v>
      </c>
      <c r="C76" s="16">
        <v>9.3000000000000013E-2</v>
      </c>
      <c r="D76" s="17" t="s">
        <v>22</v>
      </c>
    </row>
    <row r="77" spans="1:4" ht="15.75" x14ac:dyDescent="0.25">
      <c r="A77" s="19">
        <v>298.14999999999998</v>
      </c>
      <c r="B77" s="16">
        <v>1</v>
      </c>
      <c r="C77" s="20">
        <v>9.3899999999999997E-2</v>
      </c>
      <c r="D77" s="15" t="s">
        <v>36</v>
      </c>
    </row>
    <row r="78" spans="1:4" ht="15.75" x14ac:dyDescent="0.25">
      <c r="A78" s="15">
        <v>298.14999999999998</v>
      </c>
      <c r="B78" s="16">
        <v>1</v>
      </c>
      <c r="C78" s="16">
        <v>9.2899999999999996E-2</v>
      </c>
      <c r="D78" s="17" t="s">
        <v>26</v>
      </c>
    </row>
    <row r="79" spans="1:4" ht="15.75" x14ac:dyDescent="0.25">
      <c r="A79" s="15">
        <v>298.2</v>
      </c>
      <c r="B79" s="16">
        <v>1</v>
      </c>
      <c r="C79" s="16">
        <v>9.3739364697936561E-2</v>
      </c>
      <c r="D79" s="17" t="s">
        <v>24</v>
      </c>
    </row>
    <row r="80" spans="1:4" ht="15.75" x14ac:dyDescent="0.25">
      <c r="A80" s="15">
        <v>300.2</v>
      </c>
      <c r="B80" s="16">
        <v>1</v>
      </c>
      <c r="C80" s="16">
        <v>9.6932048603525556E-2</v>
      </c>
      <c r="D80" s="17" t="s">
        <v>25</v>
      </c>
    </row>
    <row r="81" spans="1:4" ht="15.75" x14ac:dyDescent="0.25">
      <c r="A81" s="15">
        <v>302.95</v>
      </c>
      <c r="B81" s="16">
        <v>1</v>
      </c>
      <c r="C81" s="16">
        <v>0.106016834</v>
      </c>
      <c r="D81" s="17" t="s">
        <v>27</v>
      </c>
    </row>
    <row r="82" spans="1:4" ht="15.75" x14ac:dyDescent="0.25">
      <c r="A82" s="15">
        <v>303.04999999999995</v>
      </c>
      <c r="B82" s="16">
        <v>0.8456999999999999</v>
      </c>
      <c r="C82" s="16">
        <v>8.2830902000000012E-2</v>
      </c>
      <c r="D82" s="18" t="s">
        <v>27</v>
      </c>
    </row>
    <row r="83" spans="1:4" ht="15.75" x14ac:dyDescent="0.25">
      <c r="A83" s="15">
        <v>303.04999999999995</v>
      </c>
      <c r="B83" s="16">
        <v>0.9706999999999999</v>
      </c>
      <c r="C83" s="16">
        <v>0.100472372</v>
      </c>
      <c r="D83" s="17" t="s">
        <v>27</v>
      </c>
    </row>
    <row r="84" spans="1:4" ht="15.75" x14ac:dyDescent="0.25">
      <c r="A84" s="15">
        <v>303.04999999999995</v>
      </c>
      <c r="B84" s="16">
        <v>0.97129999999999994</v>
      </c>
      <c r="C84" s="16">
        <v>9.9212267000000007E-2</v>
      </c>
      <c r="D84" s="17" t="s">
        <v>27</v>
      </c>
    </row>
    <row r="85" spans="1:4" ht="15.75" x14ac:dyDescent="0.25">
      <c r="A85" s="19">
        <v>303.14999999999998</v>
      </c>
      <c r="B85" s="16">
        <v>1</v>
      </c>
      <c r="C85" s="20">
        <v>0.1042</v>
      </c>
      <c r="D85" s="15" t="s">
        <v>32</v>
      </c>
    </row>
    <row r="86" spans="1:4" ht="15.75" x14ac:dyDescent="0.25">
      <c r="A86" s="19">
        <v>303.14999999999998</v>
      </c>
      <c r="B86" s="16">
        <v>1</v>
      </c>
      <c r="C86" s="20">
        <v>9.926139434336155E-2</v>
      </c>
      <c r="D86" s="15" t="s">
        <v>33</v>
      </c>
    </row>
    <row r="87" spans="1:4" ht="15.75" x14ac:dyDescent="0.25">
      <c r="A87" s="15">
        <v>303.14999999999998</v>
      </c>
      <c r="B87" s="16">
        <v>0</v>
      </c>
      <c r="C87" s="16">
        <v>6.8045670000000016E-2</v>
      </c>
      <c r="D87" s="17" t="s">
        <v>27</v>
      </c>
    </row>
    <row r="88" spans="1:4" ht="15.75" x14ac:dyDescent="0.25">
      <c r="A88" s="15">
        <v>303.14999999999998</v>
      </c>
      <c r="B88" s="16">
        <v>0.22670000000000001</v>
      </c>
      <c r="C88" s="16">
        <v>3.0830569000000002E-2</v>
      </c>
      <c r="D88" s="17" t="s">
        <v>27</v>
      </c>
    </row>
    <row r="89" spans="1:4" ht="15.75" x14ac:dyDescent="0.25">
      <c r="A89" s="15">
        <v>303.14999999999998</v>
      </c>
      <c r="B89" s="16">
        <v>0.47189999999999999</v>
      </c>
      <c r="C89" s="16">
        <v>4.3431619000000005E-2</v>
      </c>
      <c r="D89" s="17" t="s">
        <v>27</v>
      </c>
    </row>
    <row r="90" spans="1:4" ht="15.75" x14ac:dyDescent="0.25">
      <c r="A90" s="15">
        <v>303.14999999999998</v>
      </c>
      <c r="B90" s="16">
        <v>0.71889999999999998</v>
      </c>
      <c r="C90" s="16">
        <v>6.6869572000000002E-2</v>
      </c>
      <c r="D90" s="18" t="s">
        <v>27</v>
      </c>
    </row>
    <row r="91" spans="1:4" ht="15.75" x14ac:dyDescent="0.25">
      <c r="A91" s="15">
        <v>303.14999999999998</v>
      </c>
      <c r="B91" s="16">
        <v>0.84989999999999999</v>
      </c>
      <c r="C91" s="16">
        <v>8.6527210000000007E-2</v>
      </c>
      <c r="D91" s="17" t="s">
        <v>27</v>
      </c>
    </row>
    <row r="92" spans="1:4" ht="15.75" x14ac:dyDescent="0.25">
      <c r="A92" s="15">
        <v>303.14999999999998</v>
      </c>
      <c r="B92" s="16">
        <v>1</v>
      </c>
      <c r="C92" s="16">
        <v>9.9000000000000005E-2</v>
      </c>
      <c r="D92" s="15" t="s">
        <v>29</v>
      </c>
    </row>
    <row r="93" spans="1:4" ht="15.75" x14ac:dyDescent="0.25">
      <c r="A93" s="15">
        <v>303.14999999999998</v>
      </c>
      <c r="B93" s="16">
        <v>1</v>
      </c>
      <c r="C93" s="16">
        <v>9.9600000000000008E-2</v>
      </c>
      <c r="D93" s="15" t="s">
        <v>28</v>
      </c>
    </row>
    <row r="94" spans="1:4" ht="15.75" x14ac:dyDescent="0.25">
      <c r="A94" s="15">
        <v>303.14999999999998</v>
      </c>
      <c r="B94" s="16">
        <v>1</v>
      </c>
      <c r="C94" s="16">
        <v>9.9000000000000005E-2</v>
      </c>
      <c r="D94" s="17" t="s">
        <v>22</v>
      </c>
    </row>
    <row r="95" spans="1:4" ht="15.75" x14ac:dyDescent="0.25">
      <c r="A95" s="19">
        <v>303.14999999999998</v>
      </c>
      <c r="B95" s="16">
        <v>1</v>
      </c>
      <c r="C95" s="20">
        <v>9.9178171620281419E-2</v>
      </c>
      <c r="D95" s="15" t="s">
        <v>34</v>
      </c>
    </row>
    <row r="96" spans="1:4" ht="15.75" x14ac:dyDescent="0.25">
      <c r="A96" s="15">
        <v>303.14999999999998</v>
      </c>
      <c r="B96" s="16">
        <v>1</v>
      </c>
      <c r="C96" s="16">
        <v>9.9100000000000008E-2</v>
      </c>
      <c r="D96" s="17" t="s">
        <v>26</v>
      </c>
    </row>
    <row r="97" spans="1:4" ht="15.75" x14ac:dyDescent="0.25">
      <c r="A97" s="15">
        <v>303.2</v>
      </c>
      <c r="B97" s="16">
        <v>1.0000000000000002</v>
      </c>
      <c r="C97" s="16">
        <v>0.10010749151202988</v>
      </c>
      <c r="D97" s="17" t="s">
        <v>24</v>
      </c>
    </row>
    <row r="98" spans="1:4" ht="15.75" x14ac:dyDescent="0.25">
      <c r="A98" s="15">
        <v>303.7</v>
      </c>
      <c r="B98" s="16">
        <v>1</v>
      </c>
      <c r="C98" s="16">
        <v>0.10129386613336633</v>
      </c>
      <c r="D98" s="17" t="s">
        <v>25</v>
      </c>
    </row>
    <row r="99" spans="1:4" ht="15.75" x14ac:dyDescent="0.25">
      <c r="A99" s="15">
        <v>305.84999999999997</v>
      </c>
      <c r="B99" s="16">
        <v>0.57779999999999998</v>
      </c>
      <c r="C99" s="16">
        <v>5.5276606000000006E-2</v>
      </c>
      <c r="D99" s="17" t="s">
        <v>27</v>
      </c>
    </row>
    <row r="100" spans="1:4" ht="15.75" x14ac:dyDescent="0.25">
      <c r="A100" s="15">
        <v>305.84999999999997</v>
      </c>
      <c r="B100" s="16">
        <v>0.84400000000000008</v>
      </c>
      <c r="C100" s="16">
        <v>9.0475538999999994E-2</v>
      </c>
      <c r="D100" s="17" t="s">
        <v>27</v>
      </c>
    </row>
    <row r="101" spans="1:4" ht="15.75" x14ac:dyDescent="0.25">
      <c r="A101" s="15">
        <v>306.14999999999998</v>
      </c>
      <c r="B101" s="16">
        <v>0.3679</v>
      </c>
      <c r="C101" s="16">
        <v>4.2759563E-2</v>
      </c>
      <c r="D101" s="17" t="s">
        <v>27</v>
      </c>
    </row>
    <row r="102" spans="1:4" ht="15.75" x14ac:dyDescent="0.25">
      <c r="A102" s="15">
        <v>307.84999999999997</v>
      </c>
      <c r="B102" s="16">
        <v>0.96640000000000004</v>
      </c>
      <c r="C102" s="16">
        <v>0.10593282700000001</v>
      </c>
      <c r="D102" s="17" t="s">
        <v>27</v>
      </c>
    </row>
    <row r="103" spans="1:4" ht="15.75" x14ac:dyDescent="0.25">
      <c r="A103" s="15">
        <v>308.04999999999995</v>
      </c>
      <c r="B103" s="16">
        <v>0</v>
      </c>
      <c r="C103" s="16">
        <v>7.3170097000000003E-2</v>
      </c>
      <c r="D103" s="17" t="s">
        <v>27</v>
      </c>
    </row>
    <row r="104" spans="1:4" ht="15.75" x14ac:dyDescent="0.25">
      <c r="A104" s="15">
        <v>308.04999999999995</v>
      </c>
      <c r="B104" s="16">
        <v>0.21829999999999999</v>
      </c>
      <c r="C104" s="16">
        <v>3.5282940000000006E-2</v>
      </c>
      <c r="D104" s="17" t="s">
        <v>27</v>
      </c>
    </row>
    <row r="105" spans="1:4" ht="15.75" x14ac:dyDescent="0.25">
      <c r="A105" s="15">
        <v>308.04999999999995</v>
      </c>
      <c r="B105" s="16">
        <v>0.47119999999999995</v>
      </c>
      <c r="C105" s="16">
        <v>4.7883989999999994E-2</v>
      </c>
      <c r="D105" s="17" t="s">
        <v>27</v>
      </c>
    </row>
    <row r="106" spans="1:4" ht="15.75" x14ac:dyDescent="0.25">
      <c r="A106" s="15">
        <v>308.04999999999995</v>
      </c>
      <c r="B106" s="16">
        <v>0.71989999999999998</v>
      </c>
      <c r="C106" s="16">
        <v>7.2498040999999999E-2</v>
      </c>
      <c r="D106" s="17" t="s">
        <v>27</v>
      </c>
    </row>
    <row r="107" spans="1:4" ht="15.75" x14ac:dyDescent="0.25">
      <c r="A107" s="15">
        <v>308.04999999999995</v>
      </c>
      <c r="B107" s="16">
        <v>0.85039999999999993</v>
      </c>
      <c r="C107" s="16">
        <v>9.2407700000000023E-2</v>
      </c>
      <c r="D107" s="17" t="s">
        <v>27</v>
      </c>
    </row>
    <row r="108" spans="1:4" ht="15.75" x14ac:dyDescent="0.25">
      <c r="A108" s="15">
        <v>308.04999999999995</v>
      </c>
      <c r="B108" s="16">
        <v>1</v>
      </c>
      <c r="C108" s="16">
        <v>0.11307342200000001</v>
      </c>
      <c r="D108" s="17" t="s">
        <v>27</v>
      </c>
    </row>
    <row r="109" spans="1:4" ht="15.75" x14ac:dyDescent="0.25">
      <c r="A109" s="19">
        <v>308.14999999999998</v>
      </c>
      <c r="B109" s="16">
        <v>1</v>
      </c>
      <c r="C109" s="20">
        <v>0.10442414472505822</v>
      </c>
      <c r="D109" s="15" t="s">
        <v>35</v>
      </c>
    </row>
    <row r="110" spans="1:4" ht="15.75" x14ac:dyDescent="0.25">
      <c r="A110" s="15">
        <v>308.14999999999998</v>
      </c>
      <c r="B110" s="16">
        <v>1</v>
      </c>
      <c r="C110" s="16">
        <v>0.106</v>
      </c>
      <c r="D110" s="15" t="s">
        <v>29</v>
      </c>
    </row>
    <row r="111" spans="1:4" ht="15.75" x14ac:dyDescent="0.25">
      <c r="A111" s="15">
        <v>308.14999999999998</v>
      </c>
      <c r="B111" s="16">
        <v>1</v>
      </c>
      <c r="C111" s="16">
        <v>0.1061</v>
      </c>
      <c r="D111" s="15" t="s">
        <v>28</v>
      </c>
    </row>
    <row r="112" spans="1:4" ht="15.75" x14ac:dyDescent="0.25">
      <c r="A112" s="15">
        <v>308.14999999999998</v>
      </c>
      <c r="B112" s="16">
        <v>1</v>
      </c>
      <c r="C112" s="16">
        <v>0.106</v>
      </c>
      <c r="D112" s="17" t="s">
        <v>22</v>
      </c>
    </row>
    <row r="113" spans="1:4" ht="15.75" x14ac:dyDescent="0.25">
      <c r="A113" s="15">
        <v>308.14999999999998</v>
      </c>
      <c r="B113" s="16">
        <v>1</v>
      </c>
      <c r="C113" s="16">
        <v>0.10580000000000001</v>
      </c>
      <c r="D113" s="17" t="s">
        <v>26</v>
      </c>
    </row>
    <row r="114" spans="1:4" ht="15.75" x14ac:dyDescent="0.25">
      <c r="A114" s="15">
        <v>308.7</v>
      </c>
      <c r="B114" s="16">
        <v>1</v>
      </c>
      <c r="C114" s="16">
        <v>0.10718991966773773</v>
      </c>
      <c r="D114" s="17" t="s">
        <v>25</v>
      </c>
    </row>
    <row r="115" spans="1:4" ht="15.75" x14ac:dyDescent="0.25">
      <c r="A115" s="15">
        <v>310.39999999999998</v>
      </c>
      <c r="B115" s="16">
        <v>1</v>
      </c>
      <c r="C115" s="16">
        <v>0.11031028352146305</v>
      </c>
      <c r="D115" s="17" t="s">
        <v>25</v>
      </c>
    </row>
    <row r="116" spans="1:4" ht="15.75" x14ac:dyDescent="0.25">
      <c r="A116" s="19">
        <v>311.14999999999998</v>
      </c>
      <c r="B116" s="16">
        <v>1</v>
      </c>
      <c r="C116" s="20">
        <v>0.1116</v>
      </c>
      <c r="D116" s="15" t="s">
        <v>31</v>
      </c>
    </row>
    <row r="117" spans="1:4" ht="15.75" x14ac:dyDescent="0.25">
      <c r="A117" s="15">
        <v>312.54999999999995</v>
      </c>
      <c r="B117" s="16">
        <v>0.97030000000000005</v>
      </c>
      <c r="C117" s="16">
        <v>0.11282140100000002</v>
      </c>
      <c r="D117" s="17" t="s">
        <v>27</v>
      </c>
    </row>
    <row r="118" spans="1:4" ht="15.75" x14ac:dyDescent="0.25">
      <c r="A118" s="15">
        <v>312.75</v>
      </c>
      <c r="B118" s="16">
        <v>0.24909999999999996</v>
      </c>
      <c r="C118" s="16">
        <v>3.4694890999999999E-2</v>
      </c>
      <c r="D118" s="17" t="s">
        <v>27</v>
      </c>
    </row>
    <row r="119" spans="1:4" ht="15.75" x14ac:dyDescent="0.25">
      <c r="A119" s="15">
        <v>312.75</v>
      </c>
      <c r="B119" s="16">
        <v>0.84660000000000002</v>
      </c>
      <c r="C119" s="16">
        <v>9.5683973000000005E-2</v>
      </c>
      <c r="D119" s="18" t="s">
        <v>27</v>
      </c>
    </row>
    <row r="120" spans="1:4" ht="15.75" x14ac:dyDescent="0.25">
      <c r="A120" s="15">
        <v>312.95</v>
      </c>
      <c r="B120" s="16">
        <v>0.21900000000000006</v>
      </c>
      <c r="C120" s="16">
        <v>3.444287E-2</v>
      </c>
      <c r="D120" s="17" t="s">
        <v>27</v>
      </c>
    </row>
    <row r="121" spans="1:4" ht="15.75" x14ac:dyDescent="0.25">
      <c r="A121" s="15">
        <v>312.95</v>
      </c>
      <c r="B121" s="16">
        <v>0.96959999999999991</v>
      </c>
      <c r="C121" s="16">
        <v>0.115761646</v>
      </c>
      <c r="D121" s="17" t="s">
        <v>27</v>
      </c>
    </row>
    <row r="122" spans="1:4" ht="15.75" x14ac:dyDescent="0.25">
      <c r="A122" s="15">
        <v>313.04999999999995</v>
      </c>
      <c r="B122" s="16">
        <v>2.489999999999995E-2</v>
      </c>
      <c r="C122" s="16">
        <v>5.1496291E-2</v>
      </c>
      <c r="D122" s="17" t="s">
        <v>27</v>
      </c>
    </row>
    <row r="123" spans="1:4" ht="15.75" x14ac:dyDescent="0.25">
      <c r="A123" s="15">
        <v>313.04999999999995</v>
      </c>
      <c r="B123" s="16">
        <v>0.10189999999999998</v>
      </c>
      <c r="C123" s="16">
        <v>3.5786982000000002E-2</v>
      </c>
      <c r="D123" s="17" t="s">
        <v>27</v>
      </c>
    </row>
    <row r="124" spans="1:4" ht="15.75" x14ac:dyDescent="0.25">
      <c r="A124" s="15">
        <v>313.04999999999995</v>
      </c>
      <c r="B124" s="16">
        <v>0.17560000000000003</v>
      </c>
      <c r="C124" s="16">
        <v>3.5450954E-2</v>
      </c>
      <c r="D124" s="17" t="s">
        <v>27</v>
      </c>
    </row>
    <row r="125" spans="1:4" ht="15.75" x14ac:dyDescent="0.25">
      <c r="A125" s="15">
        <v>313.04999999999995</v>
      </c>
      <c r="B125" s="16">
        <v>0.29989999999999994</v>
      </c>
      <c r="C125" s="16">
        <v>3.8307192000000004E-2</v>
      </c>
      <c r="D125" s="17" t="s">
        <v>27</v>
      </c>
    </row>
    <row r="126" spans="1:4" ht="15.75" x14ac:dyDescent="0.25">
      <c r="A126" s="15">
        <v>313.04999999999995</v>
      </c>
      <c r="B126" s="16">
        <v>0.46970000000000001</v>
      </c>
      <c r="C126" s="16">
        <v>4.8640053000000003E-2</v>
      </c>
      <c r="D126" s="17" t="s">
        <v>27</v>
      </c>
    </row>
    <row r="127" spans="1:4" ht="15.75" x14ac:dyDescent="0.25">
      <c r="A127" s="15">
        <v>313.04999999999995</v>
      </c>
      <c r="B127" s="16">
        <v>0.72150000000000003</v>
      </c>
      <c r="C127" s="16">
        <v>7.4766230000000003E-2</v>
      </c>
      <c r="D127" s="18" t="s">
        <v>27</v>
      </c>
    </row>
    <row r="128" spans="1:4" ht="15.75" x14ac:dyDescent="0.25">
      <c r="A128" s="15">
        <v>313.04999999999995</v>
      </c>
      <c r="B128" s="16">
        <v>1</v>
      </c>
      <c r="C128" s="16">
        <v>0.118785898</v>
      </c>
      <c r="D128" s="17" t="s">
        <v>27</v>
      </c>
    </row>
    <row r="129" spans="1:4" ht="15.75" x14ac:dyDescent="0.25">
      <c r="A129" s="15">
        <v>313.09999999999997</v>
      </c>
      <c r="B129" s="16">
        <v>0.84870000000000001</v>
      </c>
      <c r="C129" s="16">
        <v>9.635602900000001E-2</v>
      </c>
      <c r="D129" s="17" t="s">
        <v>27</v>
      </c>
    </row>
    <row r="130" spans="1:4" ht="15.75" x14ac:dyDescent="0.25">
      <c r="A130" s="15">
        <v>313.14999999999998</v>
      </c>
      <c r="B130" s="16">
        <v>0.57779999999999998</v>
      </c>
      <c r="C130" s="16">
        <v>5.6872739000000012E-2</v>
      </c>
      <c r="D130" s="17" t="s">
        <v>27</v>
      </c>
    </row>
    <row r="131" spans="1:4" ht="15.75" x14ac:dyDescent="0.25">
      <c r="A131" s="15">
        <v>313.14999999999998</v>
      </c>
      <c r="B131" s="16">
        <v>1</v>
      </c>
      <c r="C131" s="16">
        <v>0.11289999999999999</v>
      </c>
      <c r="D131" s="15" t="s">
        <v>28</v>
      </c>
    </row>
    <row r="132" spans="1:4" ht="15.75" x14ac:dyDescent="0.25">
      <c r="A132" s="19">
        <v>313.14999999999998</v>
      </c>
      <c r="B132" s="16">
        <v>1</v>
      </c>
      <c r="C132" s="20">
        <v>0.11054947554665347</v>
      </c>
      <c r="D132" s="15" t="s">
        <v>34</v>
      </c>
    </row>
    <row r="133" spans="1:4" ht="15.75" x14ac:dyDescent="0.25">
      <c r="A133" s="15">
        <v>313.2</v>
      </c>
      <c r="B133" s="16">
        <v>1</v>
      </c>
      <c r="C133" s="16">
        <v>0.11302693151098223</v>
      </c>
      <c r="D133" s="17" t="s">
        <v>24</v>
      </c>
    </row>
    <row r="134" spans="1:4" ht="15.75" x14ac:dyDescent="0.25">
      <c r="A134" s="15">
        <v>313.25</v>
      </c>
      <c r="B134" s="16">
        <v>1</v>
      </c>
      <c r="C134" s="16">
        <v>0.121054087</v>
      </c>
      <c r="D134" s="17" t="s">
        <v>23</v>
      </c>
    </row>
    <row r="135" spans="1:4" ht="15.75" x14ac:dyDescent="0.25">
      <c r="A135" s="15">
        <v>313.25</v>
      </c>
      <c r="B135" s="16">
        <v>0.22430000000000005</v>
      </c>
      <c r="C135" s="16">
        <v>3.5534961000000004E-2</v>
      </c>
      <c r="D135" s="17" t="s">
        <v>23</v>
      </c>
    </row>
    <row r="136" spans="1:4" ht="15.75" x14ac:dyDescent="0.25">
      <c r="A136" s="15">
        <v>313.34999999999997</v>
      </c>
      <c r="B136" s="16">
        <v>0.84909999999999997</v>
      </c>
      <c r="C136" s="16">
        <v>9.4843903000000007E-2</v>
      </c>
      <c r="D136" s="17" t="s">
        <v>23</v>
      </c>
    </row>
    <row r="137" spans="1:4" ht="15.75" x14ac:dyDescent="0.25">
      <c r="A137" s="15">
        <v>313.34999999999997</v>
      </c>
      <c r="B137" s="16">
        <v>0.72120000000000006</v>
      </c>
      <c r="C137" s="16">
        <v>7.6026335E-2</v>
      </c>
      <c r="D137" s="17" t="s">
        <v>23</v>
      </c>
    </row>
    <row r="138" spans="1:4" ht="15.75" x14ac:dyDescent="0.25">
      <c r="A138" s="15">
        <v>313.34999999999997</v>
      </c>
      <c r="B138" s="16">
        <v>0.47100000000000003</v>
      </c>
      <c r="C138" s="16">
        <v>4.8640053000000003E-2</v>
      </c>
      <c r="D138" s="17" t="s">
        <v>23</v>
      </c>
    </row>
    <row r="139" spans="1:4" ht="15.75" x14ac:dyDescent="0.25">
      <c r="A139" s="15">
        <v>313.34999999999997</v>
      </c>
      <c r="B139" s="16">
        <v>0.10239999999999995</v>
      </c>
      <c r="C139" s="16">
        <v>3.7299108000000004E-2</v>
      </c>
      <c r="D139" s="17" t="s">
        <v>23</v>
      </c>
    </row>
    <row r="140" spans="1:4" ht="15.75" x14ac:dyDescent="0.25">
      <c r="A140" s="15">
        <v>313.34999999999997</v>
      </c>
      <c r="B140" s="16">
        <v>5.2800000000000014E-2</v>
      </c>
      <c r="C140" s="16">
        <v>4.4775731000000006E-2</v>
      </c>
      <c r="D140" s="17" t="s">
        <v>23</v>
      </c>
    </row>
    <row r="141" spans="1:4" ht="15.75" x14ac:dyDescent="0.25">
      <c r="A141" s="15">
        <v>313.34999999999997</v>
      </c>
      <c r="B141" s="16">
        <v>0</v>
      </c>
      <c r="C141" s="16">
        <v>7.6698391000000005E-2</v>
      </c>
      <c r="D141" s="17" t="s">
        <v>23</v>
      </c>
    </row>
    <row r="142" spans="1:4" ht="15.75" x14ac:dyDescent="0.25">
      <c r="A142" s="15">
        <v>313.64999999999998</v>
      </c>
      <c r="B142" s="16">
        <v>0.84400000000000008</v>
      </c>
      <c r="C142" s="16">
        <v>9.2995749000000003E-2</v>
      </c>
      <c r="D142" s="17" t="s">
        <v>27</v>
      </c>
    </row>
    <row r="143" spans="1:4" ht="15.75" x14ac:dyDescent="0.25">
      <c r="A143" s="15">
        <v>313.75</v>
      </c>
      <c r="B143" s="16">
        <v>0.3679</v>
      </c>
      <c r="C143" s="16">
        <v>4.3347612000000008E-2</v>
      </c>
      <c r="D143" s="17" t="s">
        <v>27</v>
      </c>
    </row>
    <row r="144" spans="1:4" ht="15.75" x14ac:dyDescent="0.25">
      <c r="A144" s="15">
        <v>315.60000000000002</v>
      </c>
      <c r="B144" s="16">
        <v>1</v>
      </c>
      <c r="C144" s="16">
        <v>0.11611616840017926</v>
      </c>
      <c r="D144" s="17" t="s">
        <v>25</v>
      </c>
    </row>
    <row r="145" spans="1:4" ht="15.75" x14ac:dyDescent="0.25">
      <c r="A145" s="19">
        <v>318.14999999999998</v>
      </c>
      <c r="B145" s="16">
        <v>1</v>
      </c>
      <c r="C145" s="20">
        <v>0.12172843843316354</v>
      </c>
      <c r="D145" s="18" t="s">
        <v>33</v>
      </c>
    </row>
    <row r="146" spans="1:4" ht="15.75" x14ac:dyDescent="0.25">
      <c r="A146" s="15">
        <v>318.14999999999998</v>
      </c>
      <c r="B146" s="16">
        <v>1</v>
      </c>
      <c r="C146" s="16">
        <v>0.12</v>
      </c>
      <c r="D146" s="15" t="s">
        <v>29</v>
      </c>
    </row>
    <row r="147" spans="1:4" ht="15.75" x14ac:dyDescent="0.25">
      <c r="A147" s="15">
        <v>318.14999999999998</v>
      </c>
      <c r="B147" s="16">
        <v>1</v>
      </c>
      <c r="C147" s="16">
        <v>0.1195</v>
      </c>
      <c r="D147" s="15" t="s">
        <v>28</v>
      </c>
    </row>
    <row r="148" spans="1:4" ht="15.75" x14ac:dyDescent="0.25">
      <c r="A148" s="15">
        <v>318.14999999999998</v>
      </c>
      <c r="B148" s="16">
        <v>1</v>
      </c>
      <c r="C148" s="16">
        <v>0.12</v>
      </c>
      <c r="D148" s="17" t="s">
        <v>22</v>
      </c>
    </row>
    <row r="149" spans="1:4" ht="15.75" x14ac:dyDescent="0.25">
      <c r="A149" s="15">
        <v>318.14999999999998</v>
      </c>
      <c r="B149" s="16">
        <v>1</v>
      </c>
      <c r="C149" s="16">
        <v>0.1198</v>
      </c>
      <c r="D149" s="17" t="s">
        <v>26</v>
      </c>
    </row>
    <row r="150" spans="1:4" ht="15.75" x14ac:dyDescent="0.25">
      <c r="A150" s="15">
        <v>318.7</v>
      </c>
      <c r="B150" s="16">
        <v>1</v>
      </c>
      <c r="C150" s="16">
        <v>0.11995465190990749</v>
      </c>
      <c r="D150" s="17" t="s">
        <v>25</v>
      </c>
    </row>
    <row r="151" spans="1:4" ht="15.75" x14ac:dyDescent="0.25">
      <c r="A151" s="15">
        <v>321.79999999999995</v>
      </c>
      <c r="B151" s="16">
        <v>0.97109999999999996</v>
      </c>
      <c r="C151" s="16">
        <v>0.12424635300000002</v>
      </c>
      <c r="D151" s="17" t="s">
        <v>27</v>
      </c>
    </row>
    <row r="152" spans="1:4" ht="15.75" x14ac:dyDescent="0.25">
      <c r="A152" s="15">
        <v>321.84999999999997</v>
      </c>
      <c r="B152" s="16">
        <v>0.96959999999999991</v>
      </c>
      <c r="C152" s="16">
        <v>0.13273106000000001</v>
      </c>
      <c r="D152" s="17" t="s">
        <v>27</v>
      </c>
    </row>
    <row r="153" spans="1:4" ht="15.75" x14ac:dyDescent="0.25">
      <c r="A153" s="15">
        <v>322.14999999999998</v>
      </c>
      <c r="B153" s="16">
        <v>0.84660000000000002</v>
      </c>
      <c r="C153" s="16">
        <v>0.11114126100000001</v>
      </c>
      <c r="D153" s="17" t="s">
        <v>27</v>
      </c>
    </row>
    <row r="154" spans="1:4" ht="15.75" x14ac:dyDescent="0.25">
      <c r="A154" s="15">
        <v>322.89999999999998</v>
      </c>
      <c r="B154" s="16">
        <v>0.21950000000000003</v>
      </c>
      <c r="C154" s="16">
        <v>3.8475206000000005E-2</v>
      </c>
      <c r="D154" s="17" t="s">
        <v>27</v>
      </c>
    </row>
    <row r="155" spans="1:4" ht="15.75" x14ac:dyDescent="0.25">
      <c r="A155" s="15">
        <v>322.95</v>
      </c>
      <c r="B155" s="16">
        <v>0.4698</v>
      </c>
      <c r="C155" s="16">
        <v>5.5444620000000007E-2</v>
      </c>
      <c r="D155" s="17" t="s">
        <v>27</v>
      </c>
    </row>
    <row r="156" spans="1:4" ht="15.75" x14ac:dyDescent="0.25">
      <c r="A156" s="15">
        <v>322.95</v>
      </c>
      <c r="B156" s="16">
        <v>0.72140000000000004</v>
      </c>
      <c r="C156" s="16">
        <v>8.7031252000000003E-2</v>
      </c>
      <c r="D156" s="17" t="s">
        <v>27</v>
      </c>
    </row>
    <row r="157" spans="1:4" ht="15.75" x14ac:dyDescent="0.25">
      <c r="A157" s="15">
        <v>323</v>
      </c>
      <c r="B157" s="16">
        <v>0.85260000000000002</v>
      </c>
      <c r="C157" s="16">
        <v>0.11063721899999999</v>
      </c>
      <c r="D157" s="17" t="s">
        <v>27</v>
      </c>
    </row>
    <row r="158" spans="1:4" ht="15.75" x14ac:dyDescent="0.25">
      <c r="A158" s="15">
        <v>323.04999999999995</v>
      </c>
      <c r="B158" s="16">
        <v>1</v>
      </c>
      <c r="C158" s="16">
        <v>0.134663221</v>
      </c>
      <c r="D158" s="17" t="s">
        <v>27</v>
      </c>
    </row>
    <row r="159" spans="1:4" ht="15.75" x14ac:dyDescent="0.25">
      <c r="A159" s="15">
        <v>323.14999999999998</v>
      </c>
      <c r="B159" s="16">
        <v>1</v>
      </c>
      <c r="C159" s="16">
        <v>0.13170000000000001</v>
      </c>
      <c r="D159" s="17" t="s">
        <v>30</v>
      </c>
    </row>
    <row r="160" spans="1:4" ht="15.75" x14ac:dyDescent="0.25">
      <c r="A160" s="15">
        <v>323.14999999999998</v>
      </c>
      <c r="B160" s="16">
        <v>1</v>
      </c>
      <c r="C160" s="16">
        <v>0.12640000000000001</v>
      </c>
      <c r="D160" s="15" t="s">
        <v>28</v>
      </c>
    </row>
    <row r="161" spans="1:4" ht="15.75" x14ac:dyDescent="0.25">
      <c r="A161" s="19">
        <v>323.14999999999998</v>
      </c>
      <c r="B161" s="16">
        <v>1</v>
      </c>
      <c r="C161" s="20">
        <v>0.12640000000000001</v>
      </c>
      <c r="D161" s="15" t="s">
        <v>37</v>
      </c>
    </row>
    <row r="162" spans="1:4" ht="15.75" x14ac:dyDescent="0.25">
      <c r="A162" s="15">
        <v>323.2</v>
      </c>
      <c r="B162" s="16">
        <v>1.0000000000000002</v>
      </c>
      <c r="C162" s="16">
        <v>0.12604352340313163</v>
      </c>
      <c r="D162" s="17" t="s">
        <v>24</v>
      </c>
    </row>
    <row r="163" spans="1:4" ht="15.75" x14ac:dyDescent="0.25">
      <c r="A163" s="15">
        <v>326.89999999999998</v>
      </c>
      <c r="B163" s="16">
        <v>0.99999999999999989</v>
      </c>
      <c r="C163" s="16">
        <v>0.13056814168475778</v>
      </c>
      <c r="D163" s="17" t="s">
        <v>25</v>
      </c>
    </row>
    <row r="164" spans="1:4" ht="15.75" x14ac:dyDescent="0.25">
      <c r="A164" s="15">
        <v>328.15</v>
      </c>
      <c r="B164" s="16">
        <v>1</v>
      </c>
      <c r="C164" s="16">
        <v>0.13350000000000001</v>
      </c>
      <c r="D164" s="15" t="s">
        <v>28</v>
      </c>
    </row>
    <row r="165" spans="1:4" ht="15.75" x14ac:dyDescent="0.25">
      <c r="A165" s="15">
        <v>330</v>
      </c>
      <c r="B165" s="16">
        <v>0.96840000000000004</v>
      </c>
      <c r="C165" s="16">
        <v>0.14289590700000002</v>
      </c>
      <c r="D165" s="17" t="s">
        <v>27</v>
      </c>
    </row>
    <row r="166" spans="1:4" ht="15.75" x14ac:dyDescent="0.25">
      <c r="A166" s="15">
        <v>330.7</v>
      </c>
      <c r="B166" s="16">
        <v>1.0000000000000002</v>
      </c>
      <c r="C166" s="16">
        <v>0.1350572016050223</v>
      </c>
      <c r="D166" s="17" t="s">
        <v>25</v>
      </c>
    </row>
    <row r="167" spans="1:4" ht="15.75" x14ac:dyDescent="0.25">
      <c r="A167" s="15">
        <v>330.75</v>
      </c>
      <c r="B167" s="16">
        <v>3.0300000000000011E-2</v>
      </c>
      <c r="C167" s="16">
        <v>5.9812984E-2</v>
      </c>
      <c r="D167" s="17" t="s">
        <v>23</v>
      </c>
    </row>
    <row r="168" spans="1:4" ht="15.75" x14ac:dyDescent="0.25">
      <c r="A168" s="15">
        <v>330.79999999999995</v>
      </c>
      <c r="B168" s="16">
        <v>0</v>
      </c>
      <c r="C168" s="16">
        <v>8.6359196000000013E-2</v>
      </c>
      <c r="D168" s="17" t="s">
        <v>23</v>
      </c>
    </row>
    <row r="169" spans="1:4" ht="15.75" x14ac:dyDescent="0.25">
      <c r="A169" s="15">
        <v>332.2</v>
      </c>
      <c r="B169" s="16">
        <v>0.72049999999999992</v>
      </c>
      <c r="C169" s="16">
        <v>9.9884323000000011E-2</v>
      </c>
      <c r="D169" s="17" t="s">
        <v>23</v>
      </c>
    </row>
    <row r="170" spans="1:4" ht="15.75" x14ac:dyDescent="0.25">
      <c r="A170" s="15">
        <v>332.25</v>
      </c>
      <c r="B170" s="16">
        <v>0.22019999999999995</v>
      </c>
      <c r="C170" s="16">
        <v>4.3851654000000004E-2</v>
      </c>
      <c r="D170" s="17" t="s">
        <v>23</v>
      </c>
    </row>
    <row r="171" spans="1:4" ht="15.75" x14ac:dyDescent="0.25">
      <c r="A171" s="15">
        <v>332.45</v>
      </c>
      <c r="B171" s="16">
        <v>0.71930000000000005</v>
      </c>
      <c r="C171" s="16">
        <v>0.100472372</v>
      </c>
      <c r="D171" s="17" t="s">
        <v>23</v>
      </c>
    </row>
    <row r="172" spans="1:4" ht="15.75" x14ac:dyDescent="0.25">
      <c r="A172" s="15">
        <v>332.45</v>
      </c>
      <c r="B172" s="16">
        <v>0.5706</v>
      </c>
      <c r="C172" s="16">
        <v>7.6530376999999997E-2</v>
      </c>
      <c r="D172" s="17" t="s">
        <v>23</v>
      </c>
    </row>
    <row r="173" spans="1:4" ht="15.75" x14ac:dyDescent="0.25">
      <c r="A173" s="15">
        <v>332.5</v>
      </c>
      <c r="B173" s="16">
        <v>0.21459999999999993</v>
      </c>
      <c r="C173" s="16">
        <v>4.2843570000000004E-2</v>
      </c>
      <c r="D173" s="17" t="s">
        <v>23</v>
      </c>
    </row>
    <row r="174" spans="1:4" ht="15.75" x14ac:dyDescent="0.25">
      <c r="A174" s="15">
        <v>332.54999999999995</v>
      </c>
      <c r="B174" s="16">
        <v>5.1200000000000044E-2</v>
      </c>
      <c r="C174" s="16">
        <v>5.2924410000000005E-2</v>
      </c>
      <c r="D174" s="17" t="s">
        <v>23</v>
      </c>
    </row>
    <row r="175" spans="1:4" ht="15.75" x14ac:dyDescent="0.25">
      <c r="A175" s="15">
        <v>332.59999999999997</v>
      </c>
      <c r="B175" s="16">
        <v>0.32030000000000003</v>
      </c>
      <c r="C175" s="16">
        <v>4.9480123000000001E-2</v>
      </c>
      <c r="D175" s="17" t="s">
        <v>23</v>
      </c>
    </row>
    <row r="176" spans="1:4" ht="15.75" x14ac:dyDescent="0.25">
      <c r="A176" s="15">
        <v>332.59999999999997</v>
      </c>
      <c r="B176" s="16">
        <v>0.10120000000000004</v>
      </c>
      <c r="C176" s="16">
        <v>4.4775731000000006E-2</v>
      </c>
      <c r="D176" s="17" t="s">
        <v>23</v>
      </c>
    </row>
    <row r="177" spans="1:4" ht="15.75" x14ac:dyDescent="0.25">
      <c r="A177" s="15">
        <v>332.65</v>
      </c>
      <c r="B177" s="16">
        <v>0.22090000000000004</v>
      </c>
      <c r="C177" s="16">
        <v>4.2843570000000004E-2</v>
      </c>
      <c r="D177" s="17" t="s">
        <v>27</v>
      </c>
    </row>
    <row r="178" spans="1:4" ht="15.75" x14ac:dyDescent="0.25">
      <c r="A178" s="15">
        <v>332.65</v>
      </c>
      <c r="B178" s="16">
        <v>0.84950000000000003</v>
      </c>
      <c r="C178" s="16">
        <v>0.12433036</v>
      </c>
      <c r="D178" s="17" t="s">
        <v>23</v>
      </c>
    </row>
    <row r="179" spans="1:4" ht="15.75" x14ac:dyDescent="0.25">
      <c r="A179" s="15">
        <v>332.65</v>
      </c>
      <c r="B179" s="16">
        <v>0.47110000000000002</v>
      </c>
      <c r="C179" s="16">
        <v>6.3845320000000011E-2</v>
      </c>
      <c r="D179" s="17" t="s">
        <v>23</v>
      </c>
    </row>
    <row r="180" spans="1:4" ht="15.75" x14ac:dyDescent="0.25">
      <c r="A180" s="15">
        <v>332.75</v>
      </c>
      <c r="B180" s="16">
        <v>0.46950000000000003</v>
      </c>
      <c r="C180" s="16">
        <v>6.2501208000000003E-2</v>
      </c>
      <c r="D180" s="17" t="s">
        <v>27</v>
      </c>
    </row>
    <row r="181" spans="1:4" ht="15.75" x14ac:dyDescent="0.25">
      <c r="A181" s="15">
        <v>332.75</v>
      </c>
      <c r="B181" s="16">
        <v>0.7206999999999999</v>
      </c>
      <c r="C181" s="16">
        <v>9.9632301999999992E-2</v>
      </c>
      <c r="D181" s="17" t="s">
        <v>27</v>
      </c>
    </row>
    <row r="182" spans="1:4" ht="15.75" x14ac:dyDescent="0.25">
      <c r="A182" s="15">
        <v>332.9</v>
      </c>
      <c r="B182" s="16">
        <v>0.8506999999999999</v>
      </c>
      <c r="C182" s="16">
        <v>0.12802666800000001</v>
      </c>
      <c r="D182" s="17" t="s">
        <v>27</v>
      </c>
    </row>
    <row r="183" spans="1:4" ht="15.75" x14ac:dyDescent="0.25">
      <c r="A183" s="15">
        <v>333.15</v>
      </c>
      <c r="B183" s="16">
        <v>1</v>
      </c>
      <c r="C183" s="16">
        <v>0.14099999999999999</v>
      </c>
      <c r="D183" s="15" t="s">
        <v>29</v>
      </c>
    </row>
    <row r="184" spans="1:4" ht="15.75" x14ac:dyDescent="0.25">
      <c r="A184" s="15">
        <v>333.15</v>
      </c>
      <c r="B184" s="16">
        <v>1</v>
      </c>
      <c r="C184" s="16">
        <v>0.14099999999999999</v>
      </c>
      <c r="D184" s="15" t="s">
        <v>28</v>
      </c>
    </row>
    <row r="185" spans="1:4" ht="15.75" x14ac:dyDescent="0.25">
      <c r="A185" s="15">
        <v>333.2</v>
      </c>
      <c r="B185" s="16">
        <v>1</v>
      </c>
      <c r="C185" s="16">
        <v>0.13803036003125896</v>
      </c>
      <c r="D185" s="17" t="s">
        <v>24</v>
      </c>
    </row>
  </sheetData>
  <conditionalFormatting sqref="C2:C185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parametros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LABSIMULACAO</cp:lastModifiedBy>
  <dcterms:created xsi:type="dcterms:W3CDTF">2021-05-25T19:14:32Z</dcterms:created>
  <dcterms:modified xsi:type="dcterms:W3CDTF">2021-12-06T23:32:49Z</dcterms:modified>
</cp:coreProperties>
</file>