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eLivro" defaultThemeVersion="202300"/>
  <mc:AlternateContent xmlns:mc="http://schemas.openxmlformats.org/markup-compatibility/2006">
    <mc:Choice Requires="x15">
      <x15ac:absPath xmlns:x15ac="http://schemas.microsoft.com/office/spreadsheetml/2010/11/ac" url="C:\c\"/>
    </mc:Choice>
  </mc:AlternateContent>
  <xr:revisionPtr revIDLastSave="0" documentId="13_ncr:1_{7BD619CB-C748-472C-BE22-6B68DDA0ED54}" xr6:coauthVersionLast="47" xr6:coauthVersionMax="47" xr10:uidLastSave="{00000000-0000-0000-0000-000000000000}"/>
  <bookViews>
    <workbookView xWindow="-110" yWindow="-110" windowWidth="25820" windowHeight="15500" xr2:uid="{299EA715-782D-4A72-9935-69FB5DEBA9AD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43" i="1" l="1"/>
  <c r="AB342" i="1"/>
  <c r="AB341" i="1"/>
  <c r="AB340" i="1"/>
  <c r="AB339" i="1"/>
  <c r="AB338" i="1"/>
  <c r="AB337" i="1"/>
  <c r="AB336" i="1"/>
  <c r="AB335" i="1"/>
  <c r="AB334" i="1"/>
  <c r="AB333" i="1"/>
  <c r="AB332" i="1"/>
  <c r="AB331" i="1"/>
  <c r="AB330" i="1"/>
  <c r="AB329" i="1"/>
  <c r="AB328" i="1"/>
  <c r="AB327" i="1"/>
  <c r="AB326" i="1"/>
  <c r="AB325" i="1"/>
  <c r="AB324" i="1"/>
  <c r="AB323" i="1"/>
  <c r="AB322" i="1"/>
  <c r="AB321" i="1"/>
  <c r="AB320" i="1"/>
  <c r="AB319" i="1"/>
  <c r="AB318" i="1"/>
  <c r="AB317" i="1"/>
  <c r="AB316" i="1"/>
  <c r="AB315" i="1"/>
  <c r="AB314" i="1"/>
  <c r="AB313" i="1"/>
  <c r="AB312" i="1"/>
  <c r="AB311" i="1"/>
  <c r="AB310" i="1"/>
  <c r="AB309" i="1"/>
  <c r="AB308" i="1"/>
  <c r="AB307" i="1"/>
  <c r="AB306" i="1"/>
  <c r="AB305" i="1"/>
  <c r="AB304" i="1"/>
  <c r="AB303" i="1"/>
  <c r="AB302" i="1"/>
  <c r="AB301" i="1"/>
  <c r="AB300" i="1"/>
  <c r="AB299" i="1"/>
  <c r="AB298" i="1"/>
  <c r="AB297" i="1"/>
  <c r="AB296" i="1"/>
  <c r="AB295" i="1"/>
  <c r="AB294" i="1"/>
  <c r="AB293" i="1"/>
  <c r="AB292" i="1"/>
  <c r="AB291" i="1"/>
  <c r="AB290" i="1"/>
  <c r="AB289" i="1"/>
  <c r="AB288" i="1"/>
  <c r="AB287" i="1"/>
  <c r="AB286" i="1"/>
  <c r="AB285" i="1"/>
  <c r="AB284" i="1"/>
  <c r="AB283" i="1"/>
  <c r="AB282" i="1"/>
  <c r="AB281" i="1"/>
  <c r="AB280" i="1"/>
  <c r="AB279" i="1"/>
  <c r="AB278" i="1"/>
  <c r="AB277" i="1"/>
  <c r="AB276" i="1"/>
  <c r="AB275" i="1"/>
  <c r="AB274" i="1"/>
  <c r="AB273" i="1"/>
  <c r="AB272" i="1"/>
  <c r="AB271" i="1"/>
  <c r="AB270" i="1"/>
  <c r="AB269" i="1"/>
  <c r="AB268" i="1"/>
  <c r="AB267" i="1"/>
  <c r="AB266" i="1"/>
  <c r="AB265" i="1"/>
  <c r="AB264" i="1"/>
  <c r="AB263" i="1"/>
  <c r="AB262" i="1"/>
  <c r="AB261" i="1"/>
  <c r="AB260" i="1"/>
  <c r="AB259" i="1"/>
  <c r="AB258" i="1"/>
  <c r="AB257" i="1"/>
  <c r="AB256" i="1"/>
  <c r="AB255" i="1"/>
  <c r="AB254" i="1"/>
  <c r="AB253" i="1"/>
  <c r="AB252" i="1"/>
  <c r="AB251" i="1"/>
  <c r="AB250" i="1"/>
  <c r="AB249" i="1"/>
  <c r="AB248" i="1"/>
  <c r="AB247" i="1"/>
  <c r="AB246" i="1"/>
  <c r="AB245" i="1"/>
  <c r="AB244" i="1"/>
  <c r="AB243" i="1"/>
  <c r="AB242" i="1"/>
  <c r="AB241" i="1"/>
  <c r="AB240" i="1"/>
  <c r="AB239" i="1"/>
  <c r="AB238" i="1"/>
  <c r="AB237" i="1"/>
  <c r="AB236" i="1"/>
  <c r="AB235" i="1"/>
  <c r="AB234" i="1"/>
  <c r="AB233" i="1"/>
  <c r="AB232" i="1"/>
  <c r="AB231" i="1"/>
  <c r="AB230" i="1"/>
  <c r="AB229" i="1"/>
  <c r="AB228" i="1"/>
  <c r="AB227" i="1"/>
  <c r="AB226" i="1"/>
  <c r="AB225" i="1"/>
  <c r="AB224" i="1"/>
  <c r="AB223" i="1"/>
  <c r="AB222" i="1"/>
  <c r="AB221" i="1"/>
  <c r="AB220" i="1"/>
  <c r="AB219" i="1"/>
  <c r="AB218" i="1"/>
  <c r="AB217" i="1"/>
  <c r="AB216" i="1"/>
  <c r="AB215" i="1"/>
  <c r="AB214" i="1"/>
  <c r="AB213" i="1"/>
  <c r="AB212" i="1"/>
  <c r="AB211" i="1"/>
  <c r="AB210" i="1"/>
  <c r="AB209" i="1"/>
  <c r="AB208" i="1"/>
  <c r="AB207" i="1"/>
  <c r="AB206" i="1"/>
  <c r="AB205" i="1"/>
  <c r="AB204" i="1"/>
  <c r="AB203" i="1"/>
  <c r="AB202" i="1"/>
  <c r="AB201" i="1"/>
  <c r="AB200" i="1"/>
  <c r="AB199" i="1"/>
  <c r="AB198" i="1"/>
  <c r="AB197" i="1"/>
  <c r="AB196" i="1"/>
  <c r="AB195" i="1"/>
  <c r="AB194" i="1"/>
  <c r="AB193" i="1"/>
  <c r="AB192" i="1"/>
  <c r="AB191" i="1"/>
  <c r="AB190" i="1"/>
  <c r="AB189" i="1"/>
  <c r="AB188" i="1"/>
  <c r="AB187" i="1"/>
  <c r="AB186" i="1"/>
  <c r="AB185" i="1"/>
  <c r="AB184" i="1"/>
  <c r="AB183" i="1"/>
  <c r="AB182" i="1"/>
  <c r="AB181" i="1"/>
  <c r="AB180" i="1"/>
  <c r="AB179" i="1"/>
  <c r="AB178" i="1"/>
  <c r="AB177" i="1"/>
  <c r="AB176" i="1"/>
  <c r="AB175" i="1"/>
  <c r="AB174" i="1"/>
  <c r="AB173" i="1"/>
  <c r="AB172" i="1"/>
  <c r="AB171" i="1"/>
  <c r="AB170" i="1"/>
  <c r="AB169" i="1"/>
  <c r="AB168" i="1"/>
  <c r="AB167" i="1"/>
  <c r="AB166" i="1"/>
  <c r="AB165" i="1"/>
  <c r="AB164" i="1"/>
  <c r="AB163" i="1"/>
  <c r="AB162" i="1"/>
  <c r="AB161" i="1"/>
  <c r="AB160" i="1"/>
  <c r="AB159" i="1"/>
  <c r="AB158" i="1"/>
  <c r="AB157" i="1"/>
  <c r="AB156" i="1"/>
  <c r="AB155" i="1"/>
  <c r="AB154" i="1"/>
  <c r="AB153" i="1"/>
  <c r="AB152" i="1"/>
  <c r="AB151" i="1"/>
  <c r="AB150" i="1"/>
  <c r="AB149" i="1"/>
  <c r="AB148" i="1"/>
  <c r="AB147" i="1"/>
  <c r="AB146" i="1"/>
  <c r="AB145" i="1"/>
  <c r="AB144" i="1"/>
  <c r="AB143" i="1"/>
  <c r="AB142" i="1"/>
  <c r="AB141" i="1"/>
  <c r="AB140" i="1"/>
  <c r="AB139" i="1"/>
  <c r="AB138" i="1"/>
  <c r="AB137" i="1"/>
  <c r="AB136" i="1"/>
  <c r="AB135" i="1"/>
  <c r="AB134" i="1"/>
  <c r="AB133" i="1"/>
  <c r="AB132" i="1"/>
  <c r="AB131" i="1"/>
  <c r="AB130" i="1"/>
  <c r="AB129" i="1"/>
  <c r="AB128" i="1"/>
  <c r="AB127" i="1"/>
  <c r="AB126" i="1"/>
  <c r="AB125" i="1"/>
  <c r="AB124" i="1"/>
  <c r="AB123" i="1"/>
  <c r="AB122" i="1"/>
  <c r="AB121" i="1"/>
  <c r="AB120" i="1"/>
  <c r="AB119" i="1"/>
  <c r="AB118" i="1"/>
  <c r="AB117" i="1"/>
  <c r="AB116" i="1"/>
  <c r="AB115" i="1"/>
  <c r="AB114" i="1"/>
  <c r="AB113" i="1"/>
  <c r="AB112" i="1"/>
  <c r="AB111" i="1"/>
  <c r="AB110" i="1"/>
  <c r="AB109" i="1"/>
  <c r="AB108" i="1"/>
  <c r="AB107" i="1"/>
  <c r="AB106" i="1"/>
  <c r="AB105" i="1"/>
  <c r="AB104" i="1"/>
  <c r="AB103" i="1"/>
  <c r="AB102" i="1"/>
  <c r="AB101" i="1"/>
  <c r="AB100" i="1"/>
  <c r="AB99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  <c r="AB2" i="1"/>
</calcChain>
</file>

<file path=xl/sharedStrings.xml><?xml version="1.0" encoding="utf-8"?>
<sst xmlns="http://schemas.openxmlformats.org/spreadsheetml/2006/main" count="3815" uniqueCount="1162">
  <si>
    <t>local</t>
  </si>
  <si>
    <t>id_0</t>
  </si>
  <si>
    <t>Referência</t>
  </si>
  <si>
    <t>Tipo</t>
  </si>
  <si>
    <t>Instalador</t>
  </si>
  <si>
    <t>Foto1</t>
  </si>
  <si>
    <t>Fixação</t>
  </si>
  <si>
    <t>cat</t>
  </si>
  <si>
    <t>GPS</t>
  </si>
  <si>
    <t>Morada</t>
  </si>
  <si>
    <t>Freguesia</t>
  </si>
  <si>
    <t>300Vermelha</t>
  </si>
  <si>
    <t>300Amarela</t>
  </si>
  <si>
    <t>300Verde</t>
  </si>
  <si>
    <t>200Vermelha</t>
  </si>
  <si>
    <t>200Amarela</t>
  </si>
  <si>
    <t>200Verde</t>
  </si>
  <si>
    <t>100Vermelha</t>
  </si>
  <si>
    <t>100Amarela</t>
  </si>
  <si>
    <t>100Verde</t>
  </si>
  <si>
    <t>PeãoVermelha</t>
  </si>
  <si>
    <t>PeãoVerde</t>
  </si>
  <si>
    <t>PassagemdePeões</t>
  </si>
  <si>
    <t>Botoneira</t>
  </si>
  <si>
    <t>ControlodeVelocidade</t>
  </si>
  <si>
    <t>Descontador</t>
  </si>
  <si>
    <t>Ligação</t>
  </si>
  <si>
    <t>Coluna1</t>
  </si>
  <si>
    <t>Foto</t>
  </si>
  <si>
    <t>Foto2</t>
  </si>
  <si>
    <t>Foto3</t>
  </si>
  <si>
    <t>Foto4</t>
  </si>
  <si>
    <t>LRA01</t>
  </si>
  <si>
    <t>(01) 305</t>
  </si>
  <si>
    <t>Pré Aviso</t>
  </si>
  <si>
    <t>DSCF6907.JPG</t>
  </si>
  <si>
    <t>Poste</t>
  </si>
  <si>
    <t>39.74869549432313,-8.80594127605364</t>
  </si>
  <si>
    <t>Rua Mouzinho de Albuquerque</t>
  </si>
  <si>
    <t>Leiria, Pousos, Barreira e Cortes</t>
  </si>
  <si>
    <t>Rede</t>
  </si>
  <si>
    <t>(01) 306</t>
  </si>
  <si>
    <t>Poste - Regulação de tráfego</t>
  </si>
  <si>
    <t>Eyssa Tesis</t>
  </si>
  <si>
    <t>DSCF6910.JPG</t>
  </si>
  <si>
    <t>Regulação de tráfego</t>
  </si>
  <si>
    <t>39.74869549432313, -8.80594127605364</t>
  </si>
  <si>
    <t>Sim</t>
  </si>
  <si>
    <t>(01) 307</t>
  </si>
  <si>
    <t>DSCF6915.JPG</t>
  </si>
  <si>
    <t>39.748026743217565, -8.805129375281759</t>
  </si>
  <si>
    <t>Rua de São Francisco</t>
  </si>
  <si>
    <t>(01) 308</t>
  </si>
  <si>
    <t>DSCF6932.JPG</t>
  </si>
  <si>
    <t>39.74829659094836, -8.80414628325919</t>
  </si>
  <si>
    <t>(01) 309</t>
  </si>
  <si>
    <t>DSCF6934.JPG</t>
  </si>
  <si>
    <t>39.74839374862484, -8.804075201099439</t>
  </si>
  <si>
    <t>Avenida Cidade de Maringá</t>
  </si>
  <si>
    <t>(01) 310</t>
  </si>
  <si>
    <t>DSCF6929.JPG</t>
  </si>
  <si>
    <t>39.74811842510931, -8.803838522078996</t>
  </si>
  <si>
    <t>(01) 311</t>
  </si>
  <si>
    <t>DSCF6930.JPG</t>
  </si>
  <si>
    <t>39.74820358637316, -8.803770721885801</t>
  </si>
  <si>
    <t>(01) 312</t>
  </si>
  <si>
    <t>Báculo - Regulação de tráfego</t>
  </si>
  <si>
    <t>DSCFLRA01-1.jpg</t>
  </si>
  <si>
    <t>Báculo</t>
  </si>
  <si>
    <t>39.74802970521171, -8.80393847636282</t>
  </si>
  <si>
    <t>Avenida Heróis de Angola</t>
  </si>
  <si>
    <t>(01) 428</t>
  </si>
  <si>
    <t>DSCF6911.JPG</t>
  </si>
  <si>
    <t>39.74810150912227, -8.805215216595057</t>
  </si>
  <si>
    <t>(01) 429</t>
  </si>
  <si>
    <t>DSCF6914.JPG</t>
  </si>
  <si>
    <t>39.74795300357023, -8.805161344234902</t>
  </si>
  <si>
    <t>39.747871686701934, -8.805312794759438</t>
  </si>
  <si>
    <t>39.74779872537337, -8.805237360871748</t>
  </si>
  <si>
    <t>(01) 430</t>
  </si>
  <si>
    <t>DSCF6933.JPG</t>
  </si>
  <si>
    <t>39.7482104710023, -8.804147624692995</t>
  </si>
  <si>
    <t>(01) 431</t>
  </si>
  <si>
    <t>DSCF6928.JPG</t>
  </si>
  <si>
    <t>39.748085721025646, -8.804026141863098</t>
  </si>
  <si>
    <t>(01) 606</t>
  </si>
  <si>
    <t>39.74838844004364, -8.803865486087545</t>
  </si>
  <si>
    <t>LRA02</t>
  </si>
  <si>
    <t>(02) 303</t>
  </si>
  <si>
    <t>DSCF6918.JPG</t>
  </si>
  <si>
    <t>39.746870320076226, -8.80448012655988</t>
  </si>
  <si>
    <t>Rua Coronel Teles Sampaio Rio</t>
  </si>
  <si>
    <t>(02) 304</t>
  </si>
  <si>
    <t>DSCF6921.JPG</t>
  </si>
  <si>
    <t>39.74672802204347, -8.80429103082689</t>
  </si>
  <si>
    <t>(02) 432</t>
  </si>
  <si>
    <t>DSCF6920-1.JPG</t>
  </si>
  <si>
    <t>39.74678980345012, -8.804397011884106</t>
  </si>
  <si>
    <t>(02) 433</t>
  </si>
  <si>
    <t>DSCF6920.JPG</t>
  </si>
  <si>
    <t>39.74675947199529, -8.804407706917187</t>
  </si>
  <si>
    <t>(02) 434</t>
  </si>
  <si>
    <t>DSCF6919.JPG</t>
  </si>
  <si>
    <t>39.746918268258696, -8.80442111796249</t>
  </si>
  <si>
    <t>LRA03</t>
  </si>
  <si>
    <t>(03) 299</t>
  </si>
  <si>
    <t>DSCF6938.JPG</t>
  </si>
  <si>
    <t>39.741571990120796, -8.81044606112862</t>
  </si>
  <si>
    <t>Largo da República</t>
  </si>
  <si>
    <t>(03) 300</t>
  </si>
  <si>
    <t>DSCF6940.JPG</t>
  </si>
  <si>
    <t>39.74128557359666, -8.810364399887046</t>
  </si>
  <si>
    <t>(03) 301</t>
  </si>
  <si>
    <t>DSCF6944.JPG</t>
  </si>
  <si>
    <t>39.741535130238304, -8.810751979088577</t>
  </si>
  <si>
    <t>Rua dos Mártires</t>
  </si>
  <si>
    <t>(03) 302</t>
  </si>
  <si>
    <t>39.74122885605346, -8.810630609131398</t>
  </si>
  <si>
    <t>Rua Dr. João Soares</t>
  </si>
  <si>
    <t>(03) 435</t>
  </si>
  <si>
    <t>DSCF6936.JPG</t>
  </si>
  <si>
    <t>39.74156835211485, -8.81049366124014</t>
  </si>
  <si>
    <t>(03) 436</t>
  </si>
  <si>
    <t>DSCF6939.JPG</t>
  </si>
  <si>
    <t>39.741424443915214, -8.810399073428751</t>
  </si>
  <si>
    <t>(03) 437</t>
  </si>
  <si>
    <t>DSCF6937.JPG</t>
  </si>
  <si>
    <t>39.74145022454955, -8.810354816980707</t>
  </si>
  <si>
    <t>(03) 438</t>
  </si>
  <si>
    <t>DSCF6951.JPG</t>
  </si>
  <si>
    <t>39.74157706513234, -8.810559335420558</t>
  </si>
  <si>
    <t>(03) 439</t>
  </si>
  <si>
    <t>DSCF6944_1.JPG</t>
  </si>
  <si>
    <t>39.741256869554746, -8.810565370388785</t>
  </si>
  <si>
    <t>(03) 440</t>
  </si>
  <si>
    <t>DSCF6947.JPG</t>
  </si>
  <si>
    <t>39.741373913841784, -8.810696128076186</t>
  </si>
  <si>
    <t>(03) 551</t>
  </si>
  <si>
    <t>DSCF6941.JPG</t>
  </si>
  <si>
    <t>39.741233445973215, -8.81053664339859</t>
  </si>
  <si>
    <t>LRA04</t>
  </si>
  <si>
    <t>(04) 289</t>
  </si>
  <si>
    <t>DSCF6976.JPG</t>
  </si>
  <si>
    <t>39.740028853868814, -8.80442747142965</t>
  </si>
  <si>
    <t>Avenida Marquês de Pombal</t>
  </si>
  <si>
    <t>(04) 291</t>
  </si>
  <si>
    <t>DSCF6969.JPG</t>
  </si>
  <si>
    <t>39.739865823041676, -8.804777935163296</t>
  </si>
  <si>
    <t>(04) 292</t>
  </si>
  <si>
    <t>DSCF6968.JPG</t>
  </si>
  <si>
    <t>39.739808383240685, -8.804723764147036</t>
  </si>
  <si>
    <t>(04) 293</t>
  </si>
  <si>
    <t>DSCF6966.JPG</t>
  </si>
  <si>
    <t>39.73981178843026, -8.80506095487133</t>
  </si>
  <si>
    <t>(04) 294</t>
  </si>
  <si>
    <t>DSCF6965.JPG</t>
  </si>
  <si>
    <t>39.73987579811197, -8.805073038447109</t>
  </si>
  <si>
    <t>(04) 295</t>
  </si>
  <si>
    <t>DSCF6962.JPG</t>
  </si>
  <si>
    <t>39.7399222567147, -8.805174406221697</t>
  </si>
  <si>
    <t>Rua da Restauração</t>
  </si>
  <si>
    <t>(04) 296</t>
  </si>
  <si>
    <t>DSCF6961.JPG</t>
  </si>
  <si>
    <t>39.7399118044335, -8.805319134160236</t>
  </si>
  <si>
    <t>(04) 297</t>
  </si>
  <si>
    <t>DSCF6954.JPG</t>
  </si>
  <si>
    <t>39.73965966378161, -8.80519843475729</t>
  </si>
  <si>
    <t>Rua Francisco Pereira da Silva</t>
  </si>
  <si>
    <t>(04) 298</t>
  </si>
  <si>
    <t>DSCF6958.JPG</t>
  </si>
  <si>
    <t>39.739667913798804, -8.805419717003069</t>
  </si>
  <si>
    <t>(04) 441</t>
  </si>
  <si>
    <t>DSCF6956.JPG</t>
  </si>
  <si>
    <t>39.73964935126296, -8.805320475271092</t>
  </si>
  <si>
    <t>(04) 442</t>
  </si>
  <si>
    <t>DSCF6959.JPG</t>
  </si>
  <si>
    <t>39.73982260140625, -8.805390883256095</t>
  </si>
  <si>
    <t>(04) 443</t>
  </si>
  <si>
    <t>DSCF6978.JPG</t>
  </si>
  <si>
    <t>39.739785961020104, -8.804581130867797</t>
  </si>
  <si>
    <t>Avenida General Humberto Delgado</t>
  </si>
  <si>
    <t>(04) 623</t>
  </si>
  <si>
    <t>39.739795224470214, -8.804596623885663</t>
  </si>
  <si>
    <t>(04) 444</t>
  </si>
  <si>
    <t>DSCF6975.JPG</t>
  </si>
  <si>
    <t>39.73992578200189, -8.804417613276335</t>
  </si>
  <si>
    <t>(04) 445</t>
  </si>
  <si>
    <t>DSCF6973.JPG</t>
  </si>
  <si>
    <t>39.740028391102584, -8.804573851953313</t>
  </si>
  <si>
    <t>Rua Henrique Sommer</t>
  </si>
  <si>
    <t>(04) 446</t>
  </si>
  <si>
    <t>DSCF6972.JPG</t>
  </si>
  <si>
    <t>39.740060359735345, -8.804674434789776</t>
  </si>
  <si>
    <t>(04) 618</t>
  </si>
  <si>
    <t>39.73988787820571, -8.805137110887609</t>
  </si>
  <si>
    <t>LRA05</t>
  </si>
  <si>
    <t>(05) 281</t>
  </si>
  <si>
    <t>DSCF6984.JPG</t>
  </si>
  <si>
    <t>39.73327747603558, -8.799070231882208</t>
  </si>
  <si>
    <t>Rua Vale de Lobos</t>
  </si>
  <si>
    <t>(05) 282</t>
  </si>
  <si>
    <t>DSCF6985.JPG</t>
  </si>
  <si>
    <t>39.73327077058168, -8.799138645504787</t>
  </si>
  <si>
    <t>(05) 283</t>
  </si>
  <si>
    <t>DSCF6983.JPG</t>
  </si>
  <si>
    <t>39.733205835214754, -8.79904085226044</t>
  </si>
  <si>
    <t>(05) 284</t>
  </si>
  <si>
    <t>DSCF6986.JPG</t>
  </si>
  <si>
    <t>39.73334964765728, -8.799163450247303</t>
  </si>
  <si>
    <t>(05) 285</t>
  </si>
  <si>
    <t>39.73346366877073, -8.799143323542358</t>
  </si>
  <si>
    <t>RuaVale de Lobos</t>
  </si>
  <si>
    <t>(05) 286</t>
  </si>
  <si>
    <t>DSCF6989.JPG</t>
  </si>
  <si>
    <t>39.73377602243674, -8.799135565536073</t>
  </si>
  <si>
    <t>(05) 287</t>
  </si>
  <si>
    <t>DSCF6992.JPG</t>
  </si>
  <si>
    <t>39.73379716608469, -8.799317965933774</t>
  </si>
  <si>
    <t>(05) 288</t>
  </si>
  <si>
    <t>DSCF6990.JPG</t>
  </si>
  <si>
    <t>39.73376880265303, -8.799220059837948</t>
  </si>
  <si>
    <t>(05) 447</t>
  </si>
  <si>
    <t>DSCF6991.JPG</t>
  </si>
  <si>
    <t>39.733804385865405, -8.799226095145224</t>
  </si>
  <si>
    <t>LRA06</t>
  </si>
  <si>
    <t>(06) 280</t>
  </si>
  <si>
    <t>DSCF6994_1.jpg</t>
  </si>
  <si>
    <t>39.745701214018986, -8.795940159028204</t>
  </si>
  <si>
    <t>Rua Paulo VI</t>
  </si>
  <si>
    <t>LRA07</t>
  </si>
  <si>
    <t>(07) 278</t>
  </si>
  <si>
    <t>DSCF7001.JPG</t>
  </si>
  <si>
    <t>39.746669561729775, -8.795305894924153</t>
  </si>
  <si>
    <t>(07) 279</t>
  </si>
  <si>
    <t>DSCF6999_1.JPG</t>
  </si>
  <si>
    <t>39.74674951877665, -8.795399822980922</t>
  </si>
  <si>
    <t>LRA08</t>
  </si>
  <si>
    <t>(08) 277</t>
  </si>
  <si>
    <t>DSCF7009.JPG</t>
  </si>
  <si>
    <t>39.74835173708985, -8.79440243426616</t>
  </si>
  <si>
    <t>LRA09</t>
  </si>
  <si>
    <t>(09) 271</t>
  </si>
  <si>
    <t>DSCF7026.JPG</t>
  </si>
  <si>
    <t>39.7573975143798, -8.786936671892814</t>
  </si>
  <si>
    <t>Rua Paulo VI (Vale Sepal)</t>
  </si>
  <si>
    <t>Marrazes e Barosa</t>
  </si>
  <si>
    <t>Solar</t>
  </si>
  <si>
    <t>(09) 272</t>
  </si>
  <si>
    <t>DSCF7024.JPG</t>
  </si>
  <si>
    <t>39.756622343704294, -8.787583043655724</t>
  </si>
  <si>
    <t>(09) 273</t>
  </si>
  <si>
    <t>DSCF7020.JPG</t>
  </si>
  <si>
    <t>39.75647336431477, -8.787774821600369</t>
  </si>
  <si>
    <t>Rua da Escola</t>
  </si>
  <si>
    <t>(09) 274</t>
  </si>
  <si>
    <t>DSCF7021.JPG</t>
  </si>
  <si>
    <t>39.756390884238826, -8.78787272222786</t>
  </si>
  <si>
    <t>(09) 275</t>
  </si>
  <si>
    <t>DSCF7015.JPG</t>
  </si>
  <si>
    <t>39.756349644163805, -8.78766418048026</t>
  </si>
  <si>
    <t>(09) 276</t>
  </si>
  <si>
    <t>DSCF7011.JPG</t>
  </si>
  <si>
    <t>39.75549525792577, -8.78838441977073</t>
  </si>
  <si>
    <t>(09) 448</t>
  </si>
  <si>
    <t>DSCF7023.JPG</t>
  </si>
  <si>
    <t>39.75655560994511, -8.78749118054081</t>
  </si>
  <si>
    <t>LRA10</t>
  </si>
  <si>
    <t>(10) 268</t>
  </si>
  <si>
    <t>DSCF7037.JPG</t>
  </si>
  <si>
    <t>39.7520901653126, -8.81063722553172</t>
  </si>
  <si>
    <t>Avenida 22 de Maio</t>
  </si>
  <si>
    <t>(10) 269</t>
  </si>
  <si>
    <t>DSCF7046.JPG</t>
  </si>
  <si>
    <t>39.752144919203104, -8.809867634716907</t>
  </si>
  <si>
    <t>(10) 270</t>
  </si>
  <si>
    <t>DSCF7040.JPG</t>
  </si>
  <si>
    <t>39.751774038005145, -8.808927697289798</t>
  </si>
  <si>
    <t>LRA11</t>
  </si>
  <si>
    <t>(11) 265</t>
  </si>
  <si>
    <t>DSCF7067.JPG</t>
  </si>
  <si>
    <t>39.761755100026576, -8.822044521044512</t>
  </si>
  <si>
    <t>Rua Estrada da Figueira da Foz</t>
  </si>
  <si>
    <t>(11) 266</t>
  </si>
  <si>
    <t>DSCF7056.JPG</t>
  </si>
  <si>
    <t>39.76146079099341, -8.821808494923914</t>
  </si>
  <si>
    <t>(11) 267</t>
  </si>
  <si>
    <t>DSCF7054.JPG</t>
  </si>
  <si>
    <t>39.760151388420844, -8.821288153480285</t>
  </si>
  <si>
    <t>Estrada da Figueira da Foz</t>
  </si>
  <si>
    <t>(11) 449</t>
  </si>
  <si>
    <t>DSCF7058.JPG</t>
  </si>
  <si>
    <t>39.761489051245334, -8.821932253505624</t>
  </si>
  <si>
    <t>(11) 450</t>
  </si>
  <si>
    <t>DSCF7065.JPG</t>
  </si>
  <si>
    <t>39.76166121554922, -8.82207105782466</t>
  </si>
  <si>
    <t>Rua Dom Carlos I</t>
  </si>
  <si>
    <t>(11) 451</t>
  </si>
  <si>
    <t>DSCF7062.JPG</t>
  </si>
  <si>
    <t>39.761566886058546, -8.822099891569144</t>
  </si>
  <si>
    <t>(11) 452</t>
  </si>
  <si>
    <t>DSCF7071.JPG</t>
  </si>
  <si>
    <t>39.761734411023724, -8.821926218537492</t>
  </si>
  <si>
    <t>LRA12</t>
  </si>
  <si>
    <t>(12) 257</t>
  </si>
  <si>
    <t>DSCF7082.JPG</t>
  </si>
  <si>
    <t>39.76275163912311, -8.82268011755786</t>
  </si>
  <si>
    <t>Rua Francisco Clemente</t>
  </si>
  <si>
    <t>(12) 258</t>
  </si>
  <si>
    <t>DSCF7090.JPG</t>
  </si>
  <si>
    <t>39.762828957059064, -8.822675423692921</t>
  </si>
  <si>
    <t>Rua 25 de Abril</t>
  </si>
  <si>
    <t>(12) 259</t>
  </si>
  <si>
    <t>DSCF7099.JPG</t>
  </si>
  <si>
    <t>39.76284081246743, -8.822533937168338</t>
  </si>
  <si>
    <t>(12) 261</t>
  </si>
  <si>
    <t>DSCF7097.JPG</t>
  </si>
  <si>
    <t>39.76246963766316, -8.822140780674303</t>
  </si>
  <si>
    <t>Rua da Carreira de Tiro</t>
  </si>
  <si>
    <t>(12) 262</t>
  </si>
  <si>
    <t>DSCF7096.JPG</t>
  </si>
  <si>
    <t>39.76256448137171, -8.82210859416658</t>
  </si>
  <si>
    <t>(12) 263</t>
  </si>
  <si>
    <t>DSCF7072.JPG</t>
  </si>
  <si>
    <t>39.76237376291167, -8.822183025466085</t>
  </si>
  <si>
    <t>(12) 264</t>
  </si>
  <si>
    <t>DSCF7075.JPG</t>
  </si>
  <si>
    <t>39.76224438333382, -8.822332558616292</t>
  </si>
  <si>
    <t>Travessa do Sol</t>
  </si>
  <si>
    <t>39.76239044212189, -8.822347391060253</t>
  </si>
  <si>
    <t>(12) 453</t>
  </si>
  <si>
    <t>DSCF7083.JPG</t>
  </si>
  <si>
    <t>39.76261735058968, -8.82264170467445</t>
  </si>
  <si>
    <t>LRA14</t>
  </si>
  <si>
    <t>(14) 210</t>
  </si>
  <si>
    <t>DSCF7120.JPG</t>
  </si>
  <si>
    <t>39.83570716715429, -8.839896445891739</t>
  </si>
  <si>
    <t>Rua Joaquim de Sousa</t>
  </si>
  <si>
    <t>Souto de Carpalhosa e Ortigosa</t>
  </si>
  <si>
    <t>(14) 211</t>
  </si>
  <si>
    <t>DSCF7112.JPG</t>
  </si>
  <si>
    <t>39.83348663348355, -8.83994670923667</t>
  </si>
  <si>
    <t>(14) 212</t>
  </si>
  <si>
    <t>DSCF7108.JPG</t>
  </si>
  <si>
    <t>39.82623114314821, -8.840001293943185</t>
  </si>
  <si>
    <t>(14) 213</t>
  </si>
  <si>
    <t>DSCF7106.JPG</t>
  </si>
  <si>
    <t>39.82421929868974, -8.839513366595018</t>
  </si>
  <si>
    <t>LRA15</t>
  </si>
  <si>
    <t>(15) 206</t>
  </si>
  <si>
    <t>DSCF7133.JPG</t>
  </si>
  <si>
    <t>39.8518461251427, -8.835198079529803</t>
  </si>
  <si>
    <t>Estrada Nacional N.º 109</t>
  </si>
  <si>
    <t>(15) 207</t>
  </si>
  <si>
    <t>DSCF7130.JPG</t>
  </si>
  <si>
    <t>39.850140589356585, -8.835151886538455</t>
  </si>
  <si>
    <t>(15) 208</t>
  </si>
  <si>
    <t>DSCF7127.JPG</t>
  </si>
  <si>
    <t>39.84779831019638, -8.835101686161275</t>
  </si>
  <si>
    <t>(15) 209</t>
  </si>
  <si>
    <t>DSCF7125.JPG</t>
  </si>
  <si>
    <t>39.84652497659474, -8.835146665536811</t>
  </si>
  <si>
    <t>LRA16</t>
  </si>
  <si>
    <t>(16) 202</t>
  </si>
  <si>
    <t>DSCF7245.JPG</t>
  </si>
  <si>
    <t>39.8716992839839, -8.839210220611275</t>
  </si>
  <si>
    <t>Monte Redondo e Carreira</t>
  </si>
  <si>
    <t>(16) 203</t>
  </si>
  <si>
    <t>DSCF7246.JPG</t>
  </si>
  <si>
    <t>39.869934184872164, -8.839305935544125</t>
  </si>
  <si>
    <t>(16) 204</t>
  </si>
  <si>
    <t>DSCF7182.JPG</t>
  </si>
  <si>
    <t>39.864681186663574, -8.838966745391401</t>
  </si>
  <si>
    <t>(16) 205</t>
  </si>
  <si>
    <t>DSCF7179.JPG</t>
  </si>
  <si>
    <t>39.86289527551592, -8.83890934648754</t>
  </si>
  <si>
    <t>LRA17</t>
  </si>
  <si>
    <t>(17) 190</t>
  </si>
  <si>
    <t>DSCF7188.JPG</t>
  </si>
  <si>
    <t>39.895483453705175, -8.834269922286493</t>
  </si>
  <si>
    <t>Estrada Nacional N.º 109-9</t>
  </si>
  <si>
    <t>(17) 191</t>
  </si>
  <si>
    <t>DSCF7219.JPG</t>
  </si>
  <si>
    <t>39.896200545577386, -8.831093207825129</t>
  </si>
  <si>
    <t>(17) 192</t>
  </si>
  <si>
    <t>DSCF7216.JPG</t>
  </si>
  <si>
    <t>39.895824392353646, -8.831723200396794</t>
  </si>
  <si>
    <t>Rua Luis Pereira da Costa</t>
  </si>
  <si>
    <t>(17) 193</t>
  </si>
  <si>
    <t>DSCF7222.JPG</t>
  </si>
  <si>
    <t>39.895712829475585, -8.831754696300788</t>
  </si>
  <si>
    <t>Rua da Bajouca</t>
  </si>
  <si>
    <t>(17) 194</t>
  </si>
  <si>
    <t>DSCF7221.JPG</t>
  </si>
  <si>
    <t>39.89563250553613, -8.831862333712529</t>
  </si>
  <si>
    <t>(17) 195</t>
  </si>
  <si>
    <t>DSCF7212.JPG</t>
  </si>
  <si>
    <t>39.89594168506081, -8.832040022649062</t>
  </si>
  <si>
    <t>Rua de Fonte Cova</t>
  </si>
  <si>
    <t>(17) 196</t>
  </si>
  <si>
    <t>DSCF7206.JPG</t>
  </si>
  <si>
    <t>39.895548629986834, -8.832046352256262</t>
  </si>
  <si>
    <t>(17) 197</t>
  </si>
  <si>
    <t>DSCF7202.JPG</t>
  </si>
  <si>
    <t>39.89527923049688, -8.832587843393412</t>
  </si>
  <si>
    <t>(17) 198</t>
  </si>
  <si>
    <t>DSCF7198.JPG</t>
  </si>
  <si>
    <t>39.89506469473241, -8.832901044020216</t>
  </si>
  <si>
    <t>Largo de Dom Pedro de Castilho</t>
  </si>
  <si>
    <t>(17) 199</t>
  </si>
  <si>
    <t>DSCF7197.JPG</t>
  </si>
  <si>
    <t>39.895181477361504, -8.832868186960305</t>
  </si>
  <si>
    <t>(17) 200</t>
  </si>
  <si>
    <t>DSCF7186.JPG</t>
  </si>
  <si>
    <t>39.89489640733555, -8.83272280276622</t>
  </si>
  <si>
    <t>(17) 201</t>
  </si>
  <si>
    <t>39.89382902110353, -8.832950631550457</t>
  </si>
  <si>
    <t>(17) 454</t>
  </si>
  <si>
    <t>DSCF7200.JPG</t>
  </si>
  <si>
    <t>39.895248090012856, -8.832794125518697</t>
  </si>
  <si>
    <t>(17) 455</t>
  </si>
  <si>
    <t>DSCF7199.JPG</t>
  </si>
  <si>
    <t>39.89516882129025, -8.832826329023943</t>
  </si>
  <si>
    <t>(17) 456</t>
  </si>
  <si>
    <t>DSCF7209.JPG</t>
  </si>
  <si>
    <t>39.895628793236725, -8.832110251992379</t>
  </si>
  <si>
    <t>(17) 457</t>
  </si>
  <si>
    <t>DSCF7215.JPG</t>
  </si>
  <si>
    <t>39.89592232073489, -8.831958890948522</t>
  </si>
  <si>
    <t>LRA18</t>
  </si>
  <si>
    <t>(18) 186</t>
  </si>
  <si>
    <t>DSCF7227.JPG</t>
  </si>
  <si>
    <t>39.91429500804418, -8.818976857827835</t>
  </si>
  <si>
    <t>(18) 187</t>
  </si>
  <si>
    <t>DSCF7229.JPG</t>
  </si>
  <si>
    <t>39.91280161340658, -8.820625699114728</t>
  </si>
  <si>
    <t>(18) 188</t>
  </si>
  <si>
    <t>DSCF7225.JPG</t>
  </si>
  <si>
    <t>39.90850134910759, -8.821180944993454</t>
  </si>
  <si>
    <t>(18) 189</t>
  </si>
  <si>
    <t>DSCF7223.JPG</t>
  </si>
  <si>
    <t>39.90674167989896, -8.821669662966572</t>
  </si>
  <si>
    <t>LRA19</t>
  </si>
  <si>
    <t>(19) 182</t>
  </si>
  <si>
    <t>DSCF9999.JPG</t>
  </si>
  <si>
    <t>39.8985225478682, -8.885817353205134</t>
  </si>
  <si>
    <t>Rua do Casal de Cima</t>
  </si>
  <si>
    <t>Coimbrão</t>
  </si>
  <si>
    <t>(19) 183</t>
  </si>
  <si>
    <t>DSCF7240.JPG</t>
  </si>
  <si>
    <t>39.897622018224524, -8.883956402692146</t>
  </si>
  <si>
    <t>Rua Nossa Senhora de Fátima</t>
  </si>
  <si>
    <t>(19) 184</t>
  </si>
  <si>
    <t>DSCF7235.JPG</t>
  </si>
  <si>
    <t>39.89769666321001, -8.883893327760292</t>
  </si>
  <si>
    <t>(19) 185</t>
  </si>
  <si>
    <t>DSCF7232.JPG</t>
  </si>
  <si>
    <t>39.89660550748574, -8.882101839137361</t>
  </si>
  <si>
    <t>LRA20</t>
  </si>
  <si>
    <t>(20) 175</t>
  </si>
  <si>
    <t>DSCF7134.JPG</t>
  </si>
  <si>
    <t>39.851525114371384, -8.85748073154702</t>
  </si>
  <si>
    <t>Rua de Leiria</t>
  </si>
  <si>
    <t>Monte Real e Carvide</t>
  </si>
  <si>
    <t>(20) 176</t>
  </si>
  <si>
    <t>39.85143959149835, -8.8574968376081</t>
  </si>
  <si>
    <t>(20) 177</t>
  </si>
  <si>
    <t>DSCF7140.JPG</t>
  </si>
  <si>
    <t>39.85092617125423, -8.859422491596753</t>
  </si>
  <si>
    <t>LRA21</t>
  </si>
  <si>
    <t>(21) 178</t>
  </si>
  <si>
    <t>DSCF7161.JPG</t>
  </si>
  <si>
    <t>39.85772012538429, -8.884667263333077</t>
  </si>
  <si>
    <t>Rua Principal</t>
  </si>
  <si>
    <t>(21) 179</t>
  </si>
  <si>
    <t>Carlos Oliveira</t>
  </si>
  <si>
    <t>DSCF7165.JPG</t>
  </si>
  <si>
    <t>39.85915469920141, -8.886898421762666</t>
  </si>
  <si>
    <t>(21) 180</t>
  </si>
  <si>
    <t>DSCF7164.JPG</t>
  </si>
  <si>
    <t>39.85916653800902, -8.886771687388723</t>
  </si>
  <si>
    <t>(21) 181</t>
  </si>
  <si>
    <t>DSCF7177.JPG</t>
  </si>
  <si>
    <t>39.85968646459802, -8.889641118390644</t>
  </si>
  <si>
    <t>LRA22</t>
  </si>
  <si>
    <t>(22) 171</t>
  </si>
  <si>
    <t>DSCF7155.JPG</t>
  </si>
  <si>
    <t>39.84058906078226, -8.877441751521028</t>
  </si>
  <si>
    <t>Estrada da Base Aérea N.º 5</t>
  </si>
  <si>
    <t>(22) 172</t>
  </si>
  <si>
    <t>DSCF7146.JPG</t>
  </si>
  <si>
    <t>39.842400111534175, -8.87626866847831</t>
  </si>
  <si>
    <t>(22) 173</t>
  </si>
  <si>
    <t>DSCF7147.JPG</t>
  </si>
  <si>
    <t>39.84250626239128, -8.876349203414687</t>
  </si>
  <si>
    <t>(22) 174</t>
  </si>
  <si>
    <t>DSCF7142.JPG</t>
  </si>
  <si>
    <t>39.84464263238536, -8.875052475366896</t>
  </si>
  <si>
    <t>LRA23</t>
  </si>
  <si>
    <t>(23) 167</t>
  </si>
  <si>
    <t>DSCF8047.JPG</t>
  </si>
  <si>
    <t>39.84887187389206, -8.799269805883634</t>
  </si>
  <si>
    <t>(23) 168</t>
  </si>
  <si>
    <t>DSCF8048.JPG</t>
  </si>
  <si>
    <t>39.84917706957816, -8.800523157559065</t>
  </si>
  <si>
    <t>(23) 169</t>
  </si>
  <si>
    <t>DSCF8043.JPG</t>
  </si>
  <si>
    <t>39.84916426706526, -8.801560129594842</t>
  </si>
  <si>
    <t>(23) 170</t>
  </si>
  <si>
    <t>DSCF8042.JPG</t>
  </si>
  <si>
    <t>39.849942781693365, -8.8038339900815</t>
  </si>
  <si>
    <t>LRA24</t>
  </si>
  <si>
    <t>(24) 241</t>
  </si>
  <si>
    <t>DSCF7255.JPG</t>
  </si>
  <si>
    <t>39.712994013344314, -8.829160583310305</t>
  </si>
  <si>
    <t>Estrada Nacional N.º 1</t>
  </si>
  <si>
    <t>Parceiros e Azoia</t>
  </si>
  <si>
    <t>(24) 242</t>
  </si>
  <si>
    <t>39.71299227426602, -8.829348224027617</t>
  </si>
  <si>
    <t>LRA25</t>
  </si>
  <si>
    <t>(25) 239</t>
  </si>
  <si>
    <t>DSCF7264_1.JPG</t>
  </si>
  <si>
    <t>39.71427813202665, -8.832628860524418</t>
  </si>
  <si>
    <t>Estrada da Maceira</t>
  </si>
  <si>
    <t>(25) 240</t>
  </si>
  <si>
    <t>DSCF7265.JPG</t>
  </si>
  <si>
    <t>39.71440612743695, -8.832653014218673</t>
  </si>
  <si>
    <t>LRA26</t>
  </si>
  <si>
    <t>(26) 235</t>
  </si>
  <si>
    <t>DSCF7286.JPG</t>
  </si>
  <si>
    <t>39.710437283111446, -8.843641469638692</t>
  </si>
  <si>
    <t>(26) 236</t>
  </si>
  <si>
    <t>DSCF7277.JPG</t>
  </si>
  <si>
    <t>39.711014044862324, -8.842352393569987</t>
  </si>
  <si>
    <t>(26) 237</t>
  </si>
  <si>
    <t>DSCF7276.JPG</t>
  </si>
  <si>
    <t>39.71115435326714, -8.842399332227002</t>
  </si>
  <si>
    <t>(26) 238</t>
  </si>
  <si>
    <t>DSCF7274.JPG</t>
  </si>
  <si>
    <t>39.711907332315356, -8.840927039893664</t>
  </si>
  <si>
    <t>LRA27</t>
  </si>
  <si>
    <t>(27) 231</t>
  </si>
  <si>
    <t>DSCF7332.JPG</t>
  </si>
  <si>
    <t>39.684875026846086, -8.891622079798953</t>
  </si>
  <si>
    <t>Estrada Principal</t>
  </si>
  <si>
    <t>Maceira</t>
  </si>
  <si>
    <t>(27) 232</t>
  </si>
  <si>
    <t>DSCF7292.JPG</t>
  </si>
  <si>
    <t>39.684701186296806, -8.889785406609883</t>
  </si>
  <si>
    <t>39.68458514120074, -8.887648691212588</t>
  </si>
  <si>
    <t>(27) 233</t>
  </si>
  <si>
    <t>DSCF7293.JPG</t>
  </si>
  <si>
    <t>39.684801297391914, -8.889767301699319</t>
  </si>
  <si>
    <t>(27) 234</t>
  </si>
  <si>
    <t>DSCF7291.JPG</t>
  </si>
  <si>
    <t>39.68492267159806, -8.888758908283492</t>
  </si>
  <si>
    <t>LRA28</t>
  </si>
  <si>
    <t>(28) 227</t>
  </si>
  <si>
    <t>DSCFLRA28_1.jpg</t>
  </si>
  <si>
    <t>39.68426386611128, -8.90005275760188</t>
  </si>
  <si>
    <t>(28) 228</t>
  </si>
  <si>
    <t>DSCF7324.JPG</t>
  </si>
  <si>
    <t>39.68464708761059, -8.897956318587859</t>
  </si>
  <si>
    <t>(28) 229</t>
  </si>
  <si>
    <t>DSCF7319_1.JPG</t>
  </si>
  <si>
    <t>39.68472242902278, -8.897927484841407</t>
  </si>
  <si>
    <t>(28) 230</t>
  </si>
  <si>
    <t>DSCF7314.JPG</t>
  </si>
  <si>
    <t>39.68504847257792, -8.896175630110092</t>
  </si>
  <si>
    <t>LRA29</t>
  </si>
  <si>
    <t>(29) 221</t>
  </si>
  <si>
    <t>DSCF7581.JPG</t>
  </si>
  <si>
    <t>39.67364391323109, -8.903595873868333</t>
  </si>
  <si>
    <t>Estrada Nacional 356</t>
  </si>
  <si>
    <t>(29) 222</t>
  </si>
  <si>
    <t>DSCF7584.JPG</t>
  </si>
  <si>
    <t>39.67335097041887, -8.900371202196554</t>
  </si>
  <si>
    <t>(29) 223</t>
  </si>
  <si>
    <t>DSCF7598.JPG</t>
  </si>
  <si>
    <t>39.67325239948269, -8.900251733591652</t>
  </si>
  <si>
    <t>Rua Central</t>
  </si>
  <si>
    <t>(29) 224</t>
  </si>
  <si>
    <t>DSCF7592.JPG</t>
  </si>
  <si>
    <t>39.67337776282049, -8.899967488924325</t>
  </si>
  <si>
    <t>Rua do Guilherme</t>
  </si>
  <si>
    <t>(29) 225</t>
  </si>
  <si>
    <t>DSCF7593.JPG</t>
  </si>
  <si>
    <t>39.673246413765085, -8.899812909911336</t>
  </si>
  <si>
    <t>(29) 226</t>
  </si>
  <si>
    <t>DSCF7601.JPG</t>
  </si>
  <si>
    <t>39.672658124168805, -8.897833051548854</t>
  </si>
  <si>
    <t>(29) 473</t>
  </si>
  <si>
    <t>DSCF7588.JPG</t>
  </si>
  <si>
    <t>39.67341496948755, -8.900269948807848</t>
  </si>
  <si>
    <t>(29) 474</t>
  </si>
  <si>
    <t>DSCF7596.JPG</t>
  </si>
  <si>
    <t>39.67319583373746, -8.89989807004621</t>
  </si>
  <si>
    <t>LRA30</t>
  </si>
  <si>
    <t>(30) 217</t>
  </si>
  <si>
    <t>DSCFLRA30.jpg</t>
  </si>
  <si>
    <t>39.705704556246964, -8.911539244566022</t>
  </si>
  <si>
    <t>Estrada da Marinha Grande</t>
  </si>
  <si>
    <t>(30) 218</t>
  </si>
  <si>
    <t>DSCF7308.JPG</t>
  </si>
  <si>
    <t>39.70400504102588, -8.911098697793529</t>
  </si>
  <si>
    <t>(30) 219</t>
  </si>
  <si>
    <t>DSCF7304.JPG</t>
  </si>
  <si>
    <t>39.70401226352266, -8.91099677385258</t>
  </si>
  <si>
    <t>(30) 220</t>
  </si>
  <si>
    <t>DSCF7303.JPG</t>
  </si>
  <si>
    <t>39.70246063790322, -8.910277627254102</t>
  </si>
  <si>
    <t>LRA32</t>
  </si>
  <si>
    <t>(32) 248</t>
  </si>
  <si>
    <t>DSCF7369.JPG</t>
  </si>
  <si>
    <t>39.740307628784606, -8.775473190956015</t>
  </si>
  <si>
    <t>Rua Professor Abílio Alves de Brito</t>
  </si>
  <si>
    <t>(32) 249</t>
  </si>
  <si>
    <t>DSCF7352.JPG</t>
  </si>
  <si>
    <t>39.74139893424372, -8.777253670564546</t>
  </si>
  <si>
    <t>Rua Coronel José Pereira Pascoal</t>
  </si>
  <si>
    <t>(32) 250</t>
  </si>
  <si>
    <t>DSCF7355.JPG</t>
  </si>
  <si>
    <t>39.74139936723586, -8.777436759432812</t>
  </si>
  <si>
    <t>Rua Barão de Viamonte</t>
  </si>
  <si>
    <t>(32) 251</t>
  </si>
  <si>
    <t>DSCF7359.JPG</t>
  </si>
  <si>
    <t>39.74127716685188, -8.77762920792976</t>
  </si>
  <si>
    <t>(32) 252</t>
  </si>
  <si>
    <t>DSCF7350.JPG</t>
  </si>
  <si>
    <t>39.740579472903896, -8.779700320143256</t>
  </si>
  <si>
    <t>(32) 458</t>
  </si>
  <si>
    <t>DSCF7357.JPG</t>
  </si>
  <si>
    <t>39.74135065709587, -8.77758295791162</t>
  </si>
  <si>
    <t>(32) 459</t>
  </si>
  <si>
    <t>sshot-10.jpg</t>
  </si>
  <si>
    <t>39.74143779569578, -8.777240976263066</t>
  </si>
  <si>
    <t>LRA33</t>
  </si>
  <si>
    <t>(33) 243</t>
  </si>
  <si>
    <t>DSCF7375.JPG</t>
  </si>
  <si>
    <t>39.73842284195078, -8.773031241560705</t>
  </si>
  <si>
    <t>(33) 244</t>
  </si>
  <si>
    <t>DSCF7383.JPG</t>
  </si>
  <si>
    <t>39.738565165389936, -8.773375885241114</t>
  </si>
  <si>
    <t>(33) 245</t>
  </si>
  <si>
    <t>DSCF7373.JPG</t>
  </si>
  <si>
    <t>39.73856652479277, -8.773176153011997</t>
  </si>
  <si>
    <t>Rua da Fontinha</t>
  </si>
  <si>
    <t>(33) 246</t>
  </si>
  <si>
    <t>DSCF7372.JPG</t>
  </si>
  <si>
    <t>39.738399542521236, -8.773231721012626</t>
  </si>
  <si>
    <t>Rua da Mata Nacional</t>
  </si>
  <si>
    <t>(33) 247</t>
  </si>
  <si>
    <t>DSCF7371.JPG</t>
  </si>
  <si>
    <t>39.7397729468274, -8.774932050469856</t>
  </si>
  <si>
    <t>(33) 460</t>
  </si>
  <si>
    <t>DSCF7380.JPG</t>
  </si>
  <si>
    <t>39.73859173456142, -8.7732424369679</t>
  </si>
  <si>
    <t>LRA34</t>
  </si>
  <si>
    <t>(34) 253</t>
  </si>
  <si>
    <t>DSCF7398.JPG</t>
  </si>
  <si>
    <t>39.755246166951515, -8.78158795625465</t>
  </si>
  <si>
    <t>(34) 254</t>
  </si>
  <si>
    <t>DSCF7393.JPG</t>
  </si>
  <si>
    <t>39.75437175109659, -8.782849566372597</t>
  </si>
  <si>
    <t>(34) 255</t>
  </si>
  <si>
    <t>DSCF7388.JPG</t>
  </si>
  <si>
    <t>39.75429957883342, -8.782812685999227</t>
  </si>
  <si>
    <t>(34) 256</t>
  </si>
  <si>
    <t>DSCF7386.JPG</t>
  </si>
  <si>
    <t>39.753177465997176, -8.784102084206443</t>
  </si>
  <si>
    <t>LRA35</t>
  </si>
  <si>
    <t>(35) 99</t>
  </si>
  <si>
    <t>DSCF7419.JPG</t>
  </si>
  <si>
    <t>39.76187067196804, -8.75645993029488</t>
  </si>
  <si>
    <t>Rua 7 de Fevereiro 1928</t>
  </si>
  <si>
    <t>Santa Eufémia e Boa Vista</t>
  </si>
  <si>
    <t>(35) 100</t>
  </si>
  <si>
    <t>DSCF7403.JPG</t>
  </si>
  <si>
    <t>39.76150069456159, -8.759295937581005</t>
  </si>
  <si>
    <t>(35) 101</t>
  </si>
  <si>
    <t>DSCF7400.JPG</t>
  </si>
  <si>
    <t>39.761417189580044, -8.759330135745401</t>
  </si>
  <si>
    <t>(35) 102</t>
  </si>
  <si>
    <t>39.76110276724317, -8.761627593117094</t>
  </si>
  <si>
    <t>LRA36</t>
  </si>
  <si>
    <t>(36) 96</t>
  </si>
  <si>
    <t>DSCF7430.JPG</t>
  </si>
  <si>
    <t>39.76051409982358, -8.75067995438917</t>
  </si>
  <si>
    <t>Avenida Dom João Pereira Venâncio</t>
  </si>
  <si>
    <t>(36) 97</t>
  </si>
  <si>
    <t>DSCF7425.JPG</t>
  </si>
  <si>
    <t>39.760461505615766, -8.75077050692983</t>
  </si>
  <si>
    <t>(36) 98</t>
  </si>
  <si>
    <t>DSCF7421.JPG</t>
  </si>
  <si>
    <t>39.76171445294916, -8.753198190477296</t>
  </si>
  <si>
    <t>(36) 461</t>
  </si>
  <si>
    <t>DSCF7436.JPG</t>
  </si>
  <si>
    <t>39.759424579747694, -8.748657143859342</t>
  </si>
  <si>
    <t>LRA37</t>
  </si>
  <si>
    <t>(37) 92</t>
  </si>
  <si>
    <t>DSCF7455.JPG</t>
  </si>
  <si>
    <t>39.736952874807905, -8.703900673271665</t>
  </si>
  <si>
    <t>Rua do Carmo</t>
  </si>
  <si>
    <t>Caranguejeira</t>
  </si>
  <si>
    <t>(37) 93</t>
  </si>
  <si>
    <t>DSCF7448.JPG</t>
  </si>
  <si>
    <t>39.73881505492644, -8.70561060981503</t>
  </si>
  <si>
    <t>(37) 94</t>
  </si>
  <si>
    <t>DSCF7440.JPG</t>
  </si>
  <si>
    <t>39.73878823996088, -8.705703823808713</t>
  </si>
  <si>
    <t>(37) 95</t>
  </si>
  <si>
    <t>DSCF7438.JPG</t>
  </si>
  <si>
    <t>39.73970366655988, -8.706972508815294</t>
  </si>
  <si>
    <t>LRA38</t>
  </si>
  <si>
    <t>(38) 89</t>
  </si>
  <si>
    <t>DSCF7472.JPG</t>
  </si>
  <si>
    <t>39.728913287848165, -8.70262112532293</t>
  </si>
  <si>
    <t>Rua de Fátima</t>
  </si>
  <si>
    <t>(38) 90</t>
  </si>
  <si>
    <t>DSCF7462.JPG</t>
  </si>
  <si>
    <t>39.730072357457125, -8.703216231277688</t>
  </si>
  <si>
    <t>(38) 91</t>
  </si>
  <si>
    <t>DSCF7458.JPG</t>
  </si>
  <si>
    <t>39.731296819261175, -8.7041450412929</t>
  </si>
  <si>
    <t>(38) 462</t>
  </si>
  <si>
    <t>DSCF7465.JPG</t>
  </si>
  <si>
    <t>39.730078776530874, -8.703323521432054</t>
  </si>
  <si>
    <t>LRA39</t>
  </si>
  <si>
    <t>(39) 83</t>
  </si>
  <si>
    <t>DSCF7488.JPG</t>
  </si>
  <si>
    <t>39.71270261301547, -8.696993861779069</t>
  </si>
  <si>
    <t>Estrada Nacional 113</t>
  </si>
  <si>
    <t>Santa Catarina da Serra e Chainça</t>
  </si>
  <si>
    <t>(39) 84</t>
  </si>
  <si>
    <t>DSCF7475.JPG</t>
  </si>
  <si>
    <t>39.7134363379566, -8.697285248910465</t>
  </si>
  <si>
    <t>Estrada de Sete Rios</t>
  </si>
  <si>
    <t>(39) 85</t>
  </si>
  <si>
    <t>DSCF7474.JPG</t>
  </si>
  <si>
    <t>39.713536188403985, -8.697452803859338</t>
  </si>
  <si>
    <t>(39) 86</t>
  </si>
  <si>
    <t>DSCF7493.JPG</t>
  </si>
  <si>
    <t>39.713284256640875, -8.697296860138037</t>
  </si>
  <si>
    <t>(39) 87</t>
  </si>
  <si>
    <t>DSCF7482.JPG</t>
  </si>
  <si>
    <t>39.71346674703353, -8.69765619577938</t>
  </si>
  <si>
    <t>(39) 88</t>
  </si>
  <si>
    <t>DSCF7485.JPG</t>
  </si>
  <si>
    <t>39.714570062181856, -8.69886536272562</t>
  </si>
  <si>
    <t>(39) 463</t>
  </si>
  <si>
    <t>DSCF7490.JPG</t>
  </si>
  <si>
    <t>39.71271573649469, -8.697115865287767</t>
  </si>
  <si>
    <t>LRA40</t>
  </si>
  <si>
    <t>(40) 80</t>
  </si>
  <si>
    <t>DSCF7498.JPG</t>
  </si>
  <si>
    <t>39.710252959543986, -8.696163331967337</t>
  </si>
  <si>
    <t>(40) 81</t>
  </si>
  <si>
    <t>DSCF7501.JPG</t>
  </si>
  <si>
    <t>39.71023645247196, -8.696056043608444</t>
  </si>
  <si>
    <t>(40) 82</t>
  </si>
  <si>
    <t>DSCF7507.JPG</t>
  </si>
  <si>
    <t>39.7089061040023, -8.695922044972543</t>
  </si>
  <si>
    <t>LRA41</t>
  </si>
  <si>
    <t>(41) 77</t>
  </si>
  <si>
    <t>DSCF7526.JPG</t>
  </si>
  <si>
    <t>39.68013211759743, -8.658523797758178</t>
  </si>
  <si>
    <t>Rua de Tomar</t>
  </si>
  <si>
    <t>(41) 78</t>
  </si>
  <si>
    <t>DSCF7518.JPG</t>
  </si>
  <si>
    <t>39.681045776389766, -8.661558399736204</t>
  </si>
  <si>
    <t>(41) 79</t>
  </si>
  <si>
    <t>DSCF7512.JPG</t>
  </si>
  <si>
    <t>39.68112025668957, -8.662034336633026</t>
  </si>
  <si>
    <t>(41) 464</t>
  </si>
  <si>
    <t>DSCF7508.JPG</t>
  </si>
  <si>
    <t>39.681326007122, -8.663825579382612</t>
  </si>
  <si>
    <t>(41) 465</t>
  </si>
  <si>
    <t>DSCF7523.JPG</t>
  </si>
  <si>
    <t>39.68120931800921, -8.661902483769698</t>
  </si>
  <si>
    <t>Rua Bento da Cunha</t>
  </si>
  <si>
    <t>(41) 466</t>
  </si>
  <si>
    <t>DSCF7515.JPG</t>
  </si>
  <si>
    <t>39.680979510945654, -8.661790440320543</t>
  </si>
  <si>
    <t>(41) 467</t>
  </si>
  <si>
    <t>DSCF7516.JPG</t>
  </si>
  <si>
    <t>39.68097115588303, -8.661655830344014</t>
  </si>
  <si>
    <t>LRA42</t>
  </si>
  <si>
    <t>(42) 73</t>
  </si>
  <si>
    <t>DSCF7533.JPG</t>
  </si>
  <si>
    <t>39.66590019595687, -8.684695451148885</t>
  </si>
  <si>
    <t>Rua do Desportivo</t>
  </si>
  <si>
    <t>(42) 74</t>
  </si>
  <si>
    <t>DSCF7535.JPG</t>
  </si>
  <si>
    <t>39.665469787978964, -8.685058700774595</t>
  </si>
  <si>
    <t>(42) 75</t>
  </si>
  <si>
    <t>DSCF7530.JPG</t>
  </si>
  <si>
    <t>39.66609828361812, -8.684833217453168</t>
  </si>
  <si>
    <t>(42) 76</t>
  </si>
  <si>
    <t>DSCF7528.JPG</t>
  </si>
  <si>
    <t>39.66786448622534, -8.684175534706126</t>
  </si>
  <si>
    <t>(42) 468</t>
  </si>
  <si>
    <t>DSCF7534.JPG</t>
  </si>
  <si>
    <t>39.66579008549959, -8.684720498943973</t>
  </si>
  <si>
    <t>(42) 469</t>
  </si>
  <si>
    <t>DSCF7540.JPG</t>
  </si>
  <si>
    <t>39.66552656782603, -8.68513581428255</t>
  </si>
  <si>
    <t>Estrada Nacional 357</t>
  </si>
  <si>
    <t>(42) 470</t>
  </si>
  <si>
    <t>DSCF7543.JPG</t>
  </si>
  <si>
    <t>39.66379994036171, -8.686465864072012</t>
  </si>
  <si>
    <t>LRA43</t>
  </si>
  <si>
    <t>(43) 65</t>
  </si>
  <si>
    <t>DSCF7573-1.JPG</t>
  </si>
  <si>
    <t>39.65753422377517, -8.688264122695818</t>
  </si>
  <si>
    <t>(43) 66</t>
  </si>
  <si>
    <t>DSCF7563.JPG</t>
  </si>
  <si>
    <t>39.659206296946756, -8.688600793287407</t>
  </si>
  <si>
    <t>(43) 67</t>
  </si>
  <si>
    <t>DSCF7561.JPG</t>
  </si>
  <si>
    <t>39.65957329389642, -8.688515619995705</t>
  </si>
  <si>
    <t>Rua do Outeiro dos Moinhos</t>
  </si>
  <si>
    <t>(43) 68</t>
  </si>
  <si>
    <t>DSCF7571.JPG</t>
  </si>
  <si>
    <t>39.659359764923664, -8.688819813726884</t>
  </si>
  <si>
    <t>Largo da Capela</t>
  </si>
  <si>
    <t>(43) 69</t>
  </si>
  <si>
    <t>sshot-11.jpg</t>
  </si>
  <si>
    <t>39.65964878008445, -8.688649652171577</t>
  </si>
  <si>
    <t>(43) 72</t>
  </si>
  <si>
    <t>DSCF7544.JPG</t>
  </si>
  <si>
    <t>39.66178261855835, -8.68839614663974</t>
  </si>
  <si>
    <t>(43) 471</t>
  </si>
  <si>
    <t>DSCF7572.JPG</t>
  </si>
  <si>
    <t>39.65944239137945, -8.688822378270869</t>
  </si>
  <si>
    <t>(43) 472</t>
  </si>
  <si>
    <t>DSCF7569.JPG</t>
  </si>
  <si>
    <t>39.65925533853494, -8.688702717228354</t>
  </si>
  <si>
    <t>(43) 607</t>
  </si>
  <si>
    <t>39.65960780663816, -8.68855992965386</t>
  </si>
  <si>
    <t>LRA44</t>
  </si>
  <si>
    <t>(44) 482</t>
  </si>
  <si>
    <t>DSCF7579-1.JPG</t>
  </si>
  <si>
    <t>39.65405412789545, -8.687512891585598</t>
  </si>
  <si>
    <t>(44) 483</t>
  </si>
  <si>
    <t>DSCF7578-1.JPG</t>
  </si>
  <si>
    <t>39.653240076744964, -8.68722627946691</t>
  </si>
  <si>
    <t>(44) 484</t>
  </si>
  <si>
    <t>DSCF7576-1.JPG</t>
  </si>
  <si>
    <t>39.656184, -8.687993</t>
  </si>
  <si>
    <t>(44) 485</t>
  </si>
  <si>
    <t>39.65083015274087, -8.686778032128455</t>
  </si>
  <si>
    <t>LRA46</t>
  </si>
  <si>
    <t>(46) 107</t>
  </si>
  <si>
    <t>DSCF7648.JPG</t>
  </si>
  <si>
    <t>39.77632031269946, -8.760562287548101</t>
  </si>
  <si>
    <t>Rua Nossa Senhora das Dores</t>
  </si>
  <si>
    <t>(46) 108</t>
  </si>
  <si>
    <t>DSCF7644.JPG</t>
  </si>
  <si>
    <t>39.77501472218715, -8.761676285584066</t>
  </si>
  <si>
    <t>Estrada do Alqueidão</t>
  </si>
  <si>
    <t>(46) 109</t>
  </si>
  <si>
    <t>DSCF7643.JPG</t>
  </si>
  <si>
    <t>39.774967824286996, -8.761755410748748</t>
  </si>
  <si>
    <t>(46) 110</t>
  </si>
  <si>
    <t>DSCF7645.JPG</t>
  </si>
  <si>
    <t>39.77512502230587, -8.761790794780941</t>
  </si>
  <si>
    <t>(46) 111</t>
  </si>
  <si>
    <t>DSCF7633.JPG</t>
  </si>
  <si>
    <t>39.774869581947016, -8.761888088281546</t>
  </si>
  <si>
    <t>(46) 112</t>
  </si>
  <si>
    <t>DSCF7632.JPG</t>
  </si>
  <si>
    <t>39.773463223882324, -8.763352381168573</t>
  </si>
  <si>
    <t>(46) 475</t>
  </si>
  <si>
    <t>DSCF7639.JPG</t>
  </si>
  <si>
    <t>39.77495100916619, -8.761957825714829</t>
  </si>
  <si>
    <t>LRA47</t>
  </si>
  <si>
    <t>(47) 104</t>
  </si>
  <si>
    <t>DSCF7658.JPG</t>
  </si>
  <si>
    <t>39.77747831258336, -8.757696960936205</t>
  </si>
  <si>
    <t>(47) 105</t>
  </si>
  <si>
    <t>DSCF7660.JPG</t>
  </si>
  <si>
    <t>39.777396373010625, -8.75771573639901</t>
  </si>
  <si>
    <t>(47) 106</t>
  </si>
  <si>
    <t>DSCF7653.JPG</t>
  </si>
  <si>
    <t>39.776698177836636, -8.760004623418164</t>
  </si>
  <si>
    <t>LRA48</t>
  </si>
  <si>
    <t>(48) 103</t>
  </si>
  <si>
    <t>DSCF7665.JPG</t>
  </si>
  <si>
    <t>39.78315191877717, -8.751114457335085</t>
  </si>
  <si>
    <t>(48) 476</t>
  </si>
  <si>
    <t>DSCF7670.JPG</t>
  </si>
  <si>
    <t>39.784792116411616, -8.750097066169275</t>
  </si>
  <si>
    <t>LRA50</t>
  </si>
  <si>
    <t>(50) 59</t>
  </si>
  <si>
    <t>DSCF7708.JPG</t>
  </si>
  <si>
    <t>39.784948139018475, -8.641886626963164</t>
  </si>
  <si>
    <t>Estrada Nacional 350</t>
  </si>
  <si>
    <t>Colmeias e Memória</t>
  </si>
  <si>
    <t>(50) 60</t>
  </si>
  <si>
    <t>DSCF7704.JPG</t>
  </si>
  <si>
    <t>39.78414717744607, -8.643539224647085</t>
  </si>
  <si>
    <t>(50) 61</t>
  </si>
  <si>
    <t>DSCF7700.JPG</t>
  </si>
  <si>
    <t>39.78407400580418, -8.64354190685606</t>
  </si>
  <si>
    <t>Memória</t>
  </si>
  <si>
    <t>(50) 62</t>
  </si>
  <si>
    <t>DSCF7699.JPG</t>
  </si>
  <si>
    <t>39.78370468702107, -8.645705259411608</t>
  </si>
  <si>
    <t>LRA51</t>
  </si>
  <si>
    <t>(51) 145</t>
  </si>
  <si>
    <t>DSCF7791.JPG</t>
  </si>
  <si>
    <t>39.827314243738655, -8.724382993564761</t>
  </si>
  <si>
    <t>Rua da Bidoeira</t>
  </si>
  <si>
    <t>(51) 146</t>
  </si>
  <si>
    <t>DSCF7732.JPG</t>
  </si>
  <si>
    <t>39.82586259363892, -8.7227343733185</t>
  </si>
  <si>
    <t>(51) 147</t>
  </si>
  <si>
    <t>DSCF7709.JPG</t>
  </si>
  <si>
    <t>39.82524862720391, -8.724710776834003</t>
  </si>
  <si>
    <t>(51) 148</t>
  </si>
  <si>
    <t>DSCF7731.JPG</t>
  </si>
  <si>
    <t>39.82781986078402, -8.722774134159836</t>
  </si>
  <si>
    <t>(51) 149</t>
  </si>
  <si>
    <t>DSCF7723.JPG</t>
  </si>
  <si>
    <t>39.82673144354705, -8.723551195503136</t>
  </si>
  <si>
    <t>(51) 150</t>
  </si>
  <si>
    <t>DSCF7725.JPG</t>
  </si>
  <si>
    <t>39.826696425311184, -8.723454635980133</t>
  </si>
  <si>
    <t>(51) 151</t>
  </si>
  <si>
    <t>DSCF7727.JPG</t>
  </si>
  <si>
    <t>39.82684350606513, -8.723706543464951</t>
  </si>
  <si>
    <t>(51) 152</t>
  </si>
  <si>
    <t>DSCF7729.JPG</t>
  </si>
  <si>
    <t>39.82664910996113, -8.723685586626912</t>
  </si>
  <si>
    <t>(51) 153</t>
  </si>
  <si>
    <t>DSCF7730.JPG</t>
  </si>
  <si>
    <t>39.826541565143124, -8.723800447111175</t>
  </si>
  <si>
    <t>(51) 154</t>
  </si>
  <si>
    <t>DSCF7713.JPG</t>
  </si>
  <si>
    <t>39.826379886448045, -8.72373237280704</t>
  </si>
  <si>
    <t>(51) 155</t>
  </si>
  <si>
    <t>DSCF7714.JPG</t>
  </si>
  <si>
    <t>39.82623981007603, -8.723594218134021</t>
  </si>
  <si>
    <t>(51) 156</t>
  </si>
  <si>
    <t>DSCF7710.JPG</t>
  </si>
  <si>
    <t>39.82633744665602, -8.723631677140808</t>
  </si>
  <si>
    <t>(51) 157</t>
  </si>
  <si>
    <t>DSCF7716.JPG</t>
  </si>
  <si>
    <t>39.826426087464824, -8.723500145266899</t>
  </si>
  <si>
    <t>(51) 158</t>
  </si>
  <si>
    <t>DSCF7717.JPG</t>
  </si>
  <si>
    <t>39.826502052616476, -8.723386139833476</t>
  </si>
  <si>
    <t>LRA52</t>
  </si>
  <si>
    <t>(52) 141</t>
  </si>
  <si>
    <t>DSCF7753.JPG</t>
  </si>
  <si>
    <t>39.82487455877509, -8.721850801502516</t>
  </si>
  <si>
    <t>(52) 142</t>
  </si>
  <si>
    <t>DSCF7742.JPG</t>
  </si>
  <si>
    <t>39.82513693714633, -8.721597645801321</t>
  </si>
  <si>
    <t>(52) 143</t>
  </si>
  <si>
    <t>DSCF7747.JPG</t>
  </si>
  <si>
    <t>39.82492339004449, -8.721524136423474</t>
  </si>
  <si>
    <t>(52) 144</t>
  </si>
  <si>
    <t>DSCF7735.JPG</t>
  </si>
  <si>
    <t>39.82510002917808, -8.721839841642808</t>
  </si>
  <si>
    <t>(52) 477</t>
  </si>
  <si>
    <t>DSCF7740.JPG</t>
  </si>
  <si>
    <t>39.82510491460956, -8.721723749486385</t>
  </si>
  <si>
    <t>(52) 478</t>
  </si>
  <si>
    <t>DSCF7746.JPG</t>
  </si>
  <si>
    <t>39.82504387477758, -8.721532275366567</t>
  </si>
  <si>
    <t>(52) 479</t>
  </si>
  <si>
    <t>DSCF7752.JPG</t>
  </si>
  <si>
    <t>39.82486104430304, -8.721618696377652</t>
  </si>
  <si>
    <t>(52) 480</t>
  </si>
  <si>
    <t>DSCF7757.JPG</t>
  </si>
  <si>
    <t>39.824985281072294, -8.72187561193551</t>
  </si>
  <si>
    <t>(52) 481</t>
  </si>
  <si>
    <t>DSCF7741.JPG</t>
  </si>
  <si>
    <t>39.82503876457335, -8.721827056368195</t>
  </si>
  <si>
    <t>LRA53</t>
  </si>
  <si>
    <t>(53) 163</t>
  </si>
  <si>
    <t>DSCF7761.JPG</t>
  </si>
  <si>
    <t>39.84091461666824, -8.753422493618698</t>
  </si>
  <si>
    <t>Bidoeira de Cima</t>
  </si>
  <si>
    <t>(53) 164</t>
  </si>
  <si>
    <t>DSCF7763.JPG</t>
  </si>
  <si>
    <t>39.83939070469247, -8.754489588761151</t>
  </si>
  <si>
    <t>(53) 165</t>
  </si>
  <si>
    <t>DSCF7765.JPG</t>
  </si>
  <si>
    <t>39.83946124308254, -8.754544574045086</t>
  </si>
  <si>
    <t>(53) 166</t>
  </si>
  <si>
    <t>DSCF7774.JPG</t>
  </si>
  <si>
    <t>39.83837138717397, -8.755244584406444</t>
  </si>
  <si>
    <t>LRA54</t>
  </si>
  <si>
    <t>(54) 159</t>
  </si>
  <si>
    <t>DSCF7789.JPG</t>
  </si>
  <si>
    <t>39.84260104018032, -8.735124937031156</t>
  </si>
  <si>
    <t>Rua da Vista Alegre</t>
  </si>
  <si>
    <t>(54) 160</t>
  </si>
  <si>
    <t>DSCF7780.JPG</t>
  </si>
  <si>
    <t>39.840921785048444, -8.734023216422694</t>
  </si>
  <si>
    <t>(54) 161</t>
  </si>
  <si>
    <t>DSCF7783.JPG</t>
  </si>
  <si>
    <t>39.84094649868613, -8.734152633005609</t>
  </si>
  <si>
    <t>(54) 625</t>
  </si>
  <si>
    <t>39.84066516618194, -8.733805775334856</t>
  </si>
  <si>
    <t>(54) 162</t>
  </si>
  <si>
    <t>DSCF7776.JPG</t>
  </si>
  <si>
    <t>39.838894837112136, -8.732679257663827</t>
  </si>
  <si>
    <t>LRA55</t>
  </si>
  <si>
    <t>(55) 491</t>
  </si>
  <si>
    <t>DSCF8030.JPG</t>
  </si>
  <si>
    <t>39.895772372873054, -8.78310166286802</t>
  </si>
  <si>
    <t>Rua dos Voluntários de 25 de Novembro</t>
  </si>
  <si>
    <t>Bajouca</t>
  </si>
  <si>
    <t>(55) 492</t>
  </si>
  <si>
    <t>DSCF8031.JPG</t>
  </si>
  <si>
    <t>39.89669975315829, -8.78494577539876</t>
  </si>
  <si>
    <t>(55) 493</t>
  </si>
  <si>
    <t>DSCF8032.JPG</t>
  </si>
  <si>
    <t>39.89698147492255, -8.785175678186368</t>
  </si>
  <si>
    <t>(55) 494</t>
  </si>
  <si>
    <t>DSCF8034.JPG</t>
  </si>
  <si>
    <t>39.89696398372331, -8.785283637097505</t>
  </si>
  <si>
    <t>(55) 495</t>
  </si>
  <si>
    <t>DSCF8041.JPG</t>
  </si>
  <si>
    <t>39.898074900051, -8.786580163539702</t>
  </si>
  <si>
    <t>LRA56</t>
  </si>
  <si>
    <t>(56) 566</t>
  </si>
  <si>
    <t>39.74493400622177, -8.796555024640929</t>
  </si>
  <si>
    <t>(56) 567</t>
  </si>
  <si>
    <t>39.74631574664903, -8.795680857895773</t>
  </si>
  <si>
    <t>LRA57</t>
  </si>
  <si>
    <t>(57) 568</t>
  </si>
  <si>
    <t>39.6783620295522, -8.671774914220077</t>
  </si>
  <si>
    <t>(57) 569</t>
  </si>
  <si>
    <t>39.679368139457345, -8.6696791945248</t>
  </si>
  <si>
    <t>LRA58</t>
  </si>
  <si>
    <t>(58) 570</t>
  </si>
  <si>
    <t>39.67756593797177, -8.672929841899828</t>
  </si>
  <si>
    <t>(58) 571</t>
  </si>
  <si>
    <t>39.67586300655274, -8.675065613649421</t>
  </si>
  <si>
    <t>LRA59</t>
  </si>
  <si>
    <t>(59) 572</t>
  </si>
  <si>
    <t>39.78925239992492, -8.850579989364801</t>
  </si>
  <si>
    <t>Rua Padre Joaquim G. Margalhau</t>
  </si>
  <si>
    <t>Amor</t>
  </si>
  <si>
    <t>(59) 573</t>
  </si>
  <si>
    <t>39.788107557381565, -8.848753870498161</t>
  </si>
  <si>
    <t>LRA60</t>
  </si>
  <si>
    <t>(60) 574</t>
  </si>
  <si>
    <t>39.7868650414732, -8.845330614647429</t>
  </si>
  <si>
    <t>Barreiros</t>
  </si>
  <si>
    <t>(60) 575</t>
  </si>
  <si>
    <t>39.786830002925804, -8.845446620185482</t>
  </si>
  <si>
    <t>LRA61</t>
  </si>
  <si>
    <t>(61) 576</t>
  </si>
  <si>
    <t>39.78404780841384, -8.84308567715907</t>
  </si>
  <si>
    <t>(61) 577</t>
  </si>
  <si>
    <t>39.78608798879521, -8.843998664500523</t>
  </si>
  <si>
    <t>LRA62</t>
  </si>
  <si>
    <t>(62) 578</t>
  </si>
  <si>
    <t>Indicação de Velocidade</t>
  </si>
  <si>
    <t>39.73447682579689, -8.80930005885379</t>
  </si>
  <si>
    <t>Avenida da Comunidade Europeia</t>
  </si>
  <si>
    <t>LRA63</t>
  </si>
  <si>
    <t>(63) 579</t>
  </si>
  <si>
    <t>39.733908620388924, -8.804986440719318</t>
  </si>
  <si>
    <t>LRA64</t>
  </si>
  <si>
    <t>(64) 580</t>
  </si>
  <si>
    <t>39.6962904283118, -8.906061728240013</t>
  </si>
  <si>
    <t>(64) 581</t>
  </si>
  <si>
    <t>39.69428637910614, -8.904950744690602</t>
  </si>
  <si>
    <t>LRA65</t>
  </si>
  <si>
    <t>(65) 582</t>
  </si>
  <si>
    <t>39.69686091052497, -8.906570820005511</t>
  </si>
  <si>
    <t>(65) 583</t>
  </si>
  <si>
    <t>39.69872241470597, -8.907797727500343</t>
  </si>
  <si>
    <t>LRA66</t>
  </si>
  <si>
    <t>(66) 584</t>
  </si>
  <si>
    <t>IMG_1121.JPG</t>
  </si>
  <si>
    <t>39.75588807748907, -8.80448331806372</t>
  </si>
  <si>
    <t>Estrada dos Marinheiros</t>
  </si>
  <si>
    <t>(66) 585</t>
  </si>
  <si>
    <t>IMG_1120.JPG</t>
  </si>
  <si>
    <t>39.75594894917525, -8.804562034353841</t>
  </si>
  <si>
    <t>(66) 586</t>
  </si>
  <si>
    <t>IMG_1096.JPG</t>
  </si>
  <si>
    <t>39.75606095420237, -8.804356200061127</t>
  </si>
  <si>
    <t>Rua Alvaro Pires Miranda</t>
  </si>
  <si>
    <t>(66) 587</t>
  </si>
  <si>
    <t>IMG_1102.JPG</t>
  </si>
  <si>
    <t>39.75609167595785, -8.804388872896208</t>
  </si>
  <si>
    <t>(66) 588</t>
  </si>
  <si>
    <t>IMG_1105.JPG</t>
  </si>
  <si>
    <t>39.75617982691834, -8.804492137941642</t>
  </si>
  <si>
    <t>(66) 589</t>
  </si>
  <si>
    <t>IMG_1110.JPG</t>
  </si>
  <si>
    <t>39.75614631925627, -8.804567239794975</t>
  </si>
  <si>
    <t>Rua da Matinha</t>
  </si>
  <si>
    <t>(66) 590</t>
  </si>
  <si>
    <t>IMG_1112.JPG</t>
  </si>
  <si>
    <t>39.75605610623978, -8.804659105452277</t>
  </si>
  <si>
    <t>LRA67</t>
  </si>
  <si>
    <t>(67) 591</t>
  </si>
  <si>
    <t>39.8016456580943, -8.860932142658049</t>
  </si>
  <si>
    <t>(67) 592</t>
  </si>
  <si>
    <t>39.80134936822931, -8.860943693600813</t>
  </si>
  <si>
    <t>(67) 593</t>
  </si>
  <si>
    <t>39.8013230247405, -8.86083285104382</t>
  </si>
  <si>
    <t>(67) 594</t>
  </si>
  <si>
    <t>39.800652199153156, -8.860688853679553</t>
  </si>
  <si>
    <t>LRA68</t>
  </si>
  <si>
    <t>(68) 595</t>
  </si>
  <si>
    <t>39.80388123778386, -8.862330084468736</t>
  </si>
  <si>
    <t>(68) 596</t>
  </si>
  <si>
    <t>39.80398732999406, -8.863674611598126</t>
  </si>
  <si>
    <t>(68) 597</t>
  </si>
  <si>
    <t>39.803910058295706, -8.863733620192807</t>
  </si>
  <si>
    <t>(68) 598</t>
  </si>
  <si>
    <t>39.80369880852225, -8.864503829839466</t>
  </si>
  <si>
    <t>LRA69</t>
  </si>
  <si>
    <t>(69) 599</t>
  </si>
  <si>
    <t>39.86736985072794, -8.751660227552167</t>
  </si>
  <si>
    <t>(69) 600</t>
  </si>
  <si>
    <t>39.86734411726379, -8.751764163153531</t>
  </si>
  <si>
    <t>(69) 601</t>
  </si>
  <si>
    <t>39.86736996367099, -8.751839678282535</t>
  </si>
  <si>
    <t>(69) 602</t>
  </si>
  <si>
    <t>39.86751561489578, -8.751917462342034</t>
  </si>
  <si>
    <t>(69) 603</t>
  </si>
  <si>
    <t>39.867632444458565, -8.751929532286505</t>
  </si>
  <si>
    <t>(69) 604</t>
  </si>
  <si>
    <t>39.867642223136066, -8.751752506494892</t>
  </si>
  <si>
    <t>(69) 605</t>
  </si>
  <si>
    <t>39.867509953551576, -8.751719649433857</t>
  </si>
  <si>
    <t>LRA70</t>
  </si>
  <si>
    <t>(70) 608</t>
  </si>
  <si>
    <t>39.771660716382605, -8.767141542536788</t>
  </si>
  <si>
    <t>(70) 609</t>
  </si>
  <si>
    <t>39.77176053363968, -8.767213471756186</t>
  </si>
  <si>
    <t>(70) 610</t>
  </si>
  <si>
    <t>39.771831656833584, -8.767364346010881</t>
  </si>
  <si>
    <t>(70) 611</t>
  </si>
  <si>
    <t>39.77175022592431, -8.767299972995543</t>
  </si>
  <si>
    <t>LRA71</t>
  </si>
  <si>
    <t>(71) 612</t>
  </si>
  <si>
    <t>39.788717147965826, -8.748427212983154</t>
  </si>
  <si>
    <t>(71) 613</t>
  </si>
  <si>
    <t>39.788817137345966, -8.7484942878321</t>
  </si>
  <si>
    <t>(71) 614</t>
  </si>
  <si>
    <t>39.788898571720516, -8.748634353763281</t>
  </si>
  <si>
    <t>(71) 615</t>
  </si>
  <si>
    <t>39.78880176448564, -8.748581727474392</t>
  </si>
  <si>
    <t>LRA72</t>
  </si>
  <si>
    <t>(72) 616</t>
  </si>
  <si>
    <t>39.753131867750184, -8.798711375478545</t>
  </si>
  <si>
    <t>LRA73</t>
  </si>
  <si>
    <t>(73) 617</t>
  </si>
  <si>
    <t>39.72643176908482, -8.807089498625041</t>
  </si>
  <si>
    <t>(73) 618</t>
  </si>
  <si>
    <t>39.72595178600976, -8.806693992501945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</si>
</sst>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0" fontId="1" fillId="0" borderId="0" xfId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1" applyNumberFormat="1" applyAlignment="1">
      <alignment horizontal="center" vertical="center"/>
    </xf>
  </cellXfs>
  <cellStyles count="2">
    <cellStyle name="Hiperligação" xfId="1" builtinId="8"/>
    <cellStyle name="Normal" xfId="0" builtinId="0"/>
  </cellStyles>
  <dxfs count="34"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1" formatCode="0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FD7D03-7FBF-4FBA-A7FD-54FEFB692D08}" name="Tabela1" displayName="Tabela1" ref="A1:AF343" totalsRowShown="0" headerRowDxfId="33" dataDxfId="32">
  <autoFilter ref="A1:AF343" xr:uid="{6FFD7D03-7FBF-4FBA-A7FD-54FEFB692D08}"/>
  <tableColumns count="32">
    <tableColumn id="1" xr3:uid="{BF66FD13-1EBA-4F6F-940B-F01A9823F24D}" name="local" dataDxfId="31"/>
    <tableColumn id="2" xr3:uid="{74EF9793-3F55-4599-9B5A-E481013AA1BB}" name="id_0" dataDxfId="30"/>
    <tableColumn id="3" xr3:uid="{8CC09D01-D479-485D-A605-672FCFCA1AE9}" name="Referência" dataDxfId="29"/>
    <tableColumn id="4" xr3:uid="{3A051BE5-E50B-4566-B442-3D789740085D}" name="Tipo" dataDxfId="28"/>
    <tableColumn id="29" xr3:uid="{6C9BA351-4201-4043-88FE-8300F94D484D}" name="Instalador" dataDxfId="27"/>
    <tableColumn id="26" xr3:uid="{F0BC8FA4-C8AD-4FC5-8797-7C3BD93815B4}" name="Foto1" dataDxfId="26"/>
    <tableColumn id="5" xr3:uid="{53E9E0C5-B1D4-46F0-B423-8BDDFBD584DA}" name="Fixação" dataDxfId="25"/>
    <tableColumn id="6" xr3:uid="{FAB259B0-B717-4837-ABE5-AE12AD7D86ED}" name="cat" dataDxfId="24"/>
    <tableColumn id="7" xr3:uid="{F4E9325B-7E8A-4CED-BE4E-07617B178B38}" name="GPS" dataDxfId="23"/>
    <tableColumn id="8" xr3:uid="{7692267B-0023-45DB-B812-DFEC502F8DBB}" name="Morada" dataDxfId="22"/>
    <tableColumn id="9" xr3:uid="{2A9A5FEE-340A-4F6E-8134-FC5D9AD6DC24}" name="Freguesia" dataDxfId="21"/>
    <tableColumn id="10" xr3:uid="{AA7BE07F-116A-47D6-AF31-0E40668384AF}" name="300Vermelha" dataDxfId="20"/>
    <tableColumn id="11" xr3:uid="{BB81FD61-4744-4F76-90D7-4D6D3F46FEDD}" name="300Amarela" dataDxfId="19"/>
    <tableColumn id="12" xr3:uid="{24C9218B-F010-4833-909B-420ECEBC7C98}" name="300Verde" dataDxfId="18"/>
    <tableColumn id="13" xr3:uid="{F099965D-6E7D-4328-A35E-EB12A4B29489}" name="200Vermelha" dataDxfId="17"/>
    <tableColumn id="14" xr3:uid="{AD8D468A-3556-4CF8-8AE2-72965CAB98C8}" name="200Amarela" dataDxfId="16"/>
    <tableColumn id="15" xr3:uid="{24D20E63-A390-4EEB-98E5-1AC3F9CDDB6F}" name="200Verde" dataDxfId="15"/>
    <tableColumn id="16" xr3:uid="{23D06289-03D8-463B-AEA2-ABA790FCDEE9}" name="100Vermelha" dataDxfId="14"/>
    <tableColumn id="17" xr3:uid="{B09E81E7-939C-4BBA-8B3D-4A6736BB69F8}" name="100Amarela" dataDxfId="13"/>
    <tableColumn id="18" xr3:uid="{22CFB9F9-5910-4203-A8CB-964C78B11577}" name="100Verde" dataDxfId="12"/>
    <tableColumn id="19" xr3:uid="{8D83A8B8-FA4F-4A50-85E2-722E4C9386A5}" name="PeãoVermelha" dataDxfId="11"/>
    <tableColumn id="20" xr3:uid="{1A8F046B-5D4E-4A8C-8B96-9F1E4390DD2F}" name="PeãoVerde" dataDxfId="10"/>
    <tableColumn id="21" xr3:uid="{494A2D2D-0C09-4A63-BB48-B9541018E568}" name="PassagemdePeões" dataDxfId="9"/>
    <tableColumn id="22" xr3:uid="{258A4DB4-C442-4842-BF18-54009234FF12}" name="Botoneira" dataDxfId="8"/>
    <tableColumn id="23" xr3:uid="{CC9274C5-5724-4560-8267-243842D96B60}" name="ControlodeVelocidade" dataDxfId="7"/>
    <tableColumn id="24" xr3:uid="{C75E713D-DC47-49EE-8B76-206193513123}" name="Descontador" dataDxfId="6"/>
    <tableColumn id="25" xr3:uid="{1380E404-94A6-4C14-9AE4-80FAE17CF3F0}" name="Ligação" dataDxfId="5"/>
    <tableColumn id="32" xr3:uid="{EAE2ABA0-CBCB-4D12-A4AF-1C7A1F89C3B9}" name="Coluna1" dataDxfId="4">
      <calculatedColumnFormula>HYPERLINK(_xlfn.CONCAT("https://www.google.com/maps/search/",Tabela1[[#This Row],[GPS]]),"##")</calculatedColumnFormula>
    </tableColumn>
    <tableColumn id="30" xr3:uid="{697C3003-CAF1-4D8D-98C6-4A441C7F77D7}" name="Foto" dataDxfId="2"/>
    <tableColumn id="27" xr3:uid="{8BAEF5BC-44B2-4243-920F-B66642102FAE}" name="Foto2" dataDxfId="1"/>
    <tableColumn id="28" xr3:uid="{BC2842B9-AA11-4F80-9407-12E2453914AF}" name="Foto3" dataDxfId="0"/>
    <tableColumn id="31" xr3:uid="{8520CA58-0EC6-47EE-9A72-16A3B7226B04}" name="Foto4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1336E-237A-444D-A10F-9875FA6D4262}">
  <sheetPr codeName="Folha1"/>
  <dimension ref="A1:AF343"/>
  <sheetViews>
    <sheetView tabSelected="1" topLeftCell="T1" workbookViewId="0">
      <selection activeCell="AI17" sqref="AI17"/>
    </sheetView>
  </sheetViews>
  <sheetFormatPr defaultRowHeight="14.5" x14ac:dyDescent="0.35"/>
  <cols>
    <col min="29" max="29" width="8.7265625" customWidth="1"/>
  </cols>
  <sheetData>
    <row r="1" spans="1:32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3" t="s">
        <v>28</v>
      </c>
      <c r="AD1" s="3" t="s">
        <v>29</v>
      </c>
      <c r="AE1" s="3" t="s">
        <v>30</v>
      </c>
      <c r="AF1" s="1" t="s">
        <v>31</v>
      </c>
    </row>
    <row r="2" spans="1:32" x14ac:dyDescent="0.35">
      <c r="A2" s="4" t="s">
        <v>32</v>
      </c>
      <c r="B2" s="5">
        <v>305</v>
      </c>
      <c r="C2" s="4" t="s">
        <v>33</v>
      </c>
      <c r="D2" s="1" t="s">
        <v>34</v>
      </c>
      <c r="E2" s="4"/>
      <c r="F2" s="4" t="s">
        <v>35</v>
      </c>
      <c r="G2" s="1" t="s">
        <v>36</v>
      </c>
      <c r="H2" s="1" t="s">
        <v>34</v>
      </c>
      <c r="I2" s="1" t="s">
        <v>37</v>
      </c>
      <c r="J2" s="4" t="s">
        <v>38</v>
      </c>
      <c r="K2" s="4" t="s">
        <v>39</v>
      </c>
      <c r="L2" s="3"/>
      <c r="M2" s="3">
        <v>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 t="s">
        <v>40</v>
      </c>
      <c r="AB2" s="6" t="str">
        <f>HYPERLINK(_xlfn.CONCAT("https://www.google.com/maps/search/",Tabela1[[#This Row],[GPS]]),"##")</f>
        <v>##</v>
      </c>
      <c r="AC2" s="7"/>
      <c r="AD2" s="3"/>
      <c r="AE2" s="3"/>
      <c r="AF2" s="3">
        <v>2</v>
      </c>
    </row>
    <row r="3" spans="1:32" x14ac:dyDescent="0.35">
      <c r="A3" s="4" t="s">
        <v>32</v>
      </c>
      <c r="B3" s="5">
        <v>306</v>
      </c>
      <c r="C3" s="4" t="s">
        <v>41</v>
      </c>
      <c r="D3" s="1" t="s">
        <v>42</v>
      </c>
      <c r="E3" s="4" t="s">
        <v>43</v>
      </c>
      <c r="F3" s="4" t="s">
        <v>44</v>
      </c>
      <c r="G3" s="1" t="s">
        <v>36</v>
      </c>
      <c r="H3" s="1" t="s">
        <v>45</v>
      </c>
      <c r="I3" s="1" t="s">
        <v>46</v>
      </c>
      <c r="J3" s="4" t="s">
        <v>38</v>
      </c>
      <c r="K3" s="4" t="s">
        <v>39</v>
      </c>
      <c r="L3" s="3"/>
      <c r="M3" s="3"/>
      <c r="N3" s="3"/>
      <c r="O3" s="3">
        <v>1</v>
      </c>
      <c r="P3" s="3">
        <v>1</v>
      </c>
      <c r="Q3" s="3">
        <v>1</v>
      </c>
      <c r="R3" s="3"/>
      <c r="S3" s="3"/>
      <c r="T3" s="3"/>
      <c r="U3" s="3">
        <v>1</v>
      </c>
      <c r="V3" s="3">
        <v>1</v>
      </c>
      <c r="W3" s="3" t="s">
        <v>47</v>
      </c>
      <c r="X3" s="3"/>
      <c r="Y3" s="3"/>
      <c r="Z3" s="3" t="s">
        <v>47</v>
      </c>
      <c r="AA3" s="3" t="s">
        <v>40</v>
      </c>
      <c r="AB3" s="6" t="str">
        <f>HYPERLINK(_xlfn.CONCAT("https://www.google.com/maps/search/",Tabela1[[#This Row],[GPS]]),"##")</f>
        <v>##</v>
      </c>
      <c r="AC3" s="7"/>
      <c r="AD3" s="3"/>
      <c r="AE3" s="3"/>
      <c r="AF3" s="3">
        <v>2</v>
      </c>
    </row>
    <row r="4" spans="1:32" x14ac:dyDescent="0.35">
      <c r="A4" s="4" t="s">
        <v>32</v>
      </c>
      <c r="B4" s="5">
        <v>307</v>
      </c>
      <c r="C4" s="4" t="s">
        <v>48</v>
      </c>
      <c r="D4" s="1" t="s">
        <v>42</v>
      </c>
      <c r="E4" s="4" t="s">
        <v>43</v>
      </c>
      <c r="F4" s="4" t="s">
        <v>49</v>
      </c>
      <c r="G4" s="1" t="s">
        <v>36</v>
      </c>
      <c r="H4" s="1" t="s">
        <v>45</v>
      </c>
      <c r="I4" s="1" t="s">
        <v>50</v>
      </c>
      <c r="J4" s="4" t="s">
        <v>51</v>
      </c>
      <c r="K4" s="4" t="s">
        <v>39</v>
      </c>
      <c r="L4" s="3"/>
      <c r="M4" s="3"/>
      <c r="N4" s="3"/>
      <c r="O4" s="3">
        <v>1</v>
      </c>
      <c r="P4" s="3">
        <v>1</v>
      </c>
      <c r="Q4" s="3">
        <v>1</v>
      </c>
      <c r="R4" s="3"/>
      <c r="S4" s="3"/>
      <c r="T4" s="3"/>
      <c r="U4" s="3">
        <v>1</v>
      </c>
      <c r="V4" s="3">
        <v>1</v>
      </c>
      <c r="W4" s="3" t="s">
        <v>47</v>
      </c>
      <c r="X4" s="3"/>
      <c r="Y4" s="3"/>
      <c r="Z4" s="3" t="s">
        <v>47</v>
      </c>
      <c r="AA4" s="3" t="s">
        <v>40</v>
      </c>
      <c r="AB4" s="6" t="str">
        <f>HYPERLINK(_xlfn.CONCAT("https://www.google.com/maps/search/",Tabela1[[#This Row],[GPS]]),"##")</f>
        <v>##</v>
      </c>
      <c r="AC4" s="7"/>
      <c r="AD4" s="3"/>
      <c r="AE4" s="3"/>
      <c r="AF4" s="3">
        <v>2</v>
      </c>
    </row>
    <row r="5" spans="1:32" x14ac:dyDescent="0.35">
      <c r="A5" s="4" t="s">
        <v>32</v>
      </c>
      <c r="B5" s="5">
        <v>308</v>
      </c>
      <c r="C5" s="4" t="s">
        <v>52</v>
      </c>
      <c r="D5" s="1" t="s">
        <v>42</v>
      </c>
      <c r="E5" s="4"/>
      <c r="F5" s="4" t="s">
        <v>53</v>
      </c>
      <c r="G5" s="1" t="s">
        <v>36</v>
      </c>
      <c r="H5" s="1" t="s">
        <v>45</v>
      </c>
      <c r="I5" s="1" t="s">
        <v>54</v>
      </c>
      <c r="J5" s="4" t="s">
        <v>51</v>
      </c>
      <c r="K5" s="4" t="s">
        <v>39</v>
      </c>
      <c r="L5" s="3"/>
      <c r="M5" s="3"/>
      <c r="N5" s="3"/>
      <c r="O5" s="3"/>
      <c r="P5" s="3">
        <v>1</v>
      </c>
      <c r="Q5" s="3"/>
      <c r="R5" s="3"/>
      <c r="S5" s="3"/>
      <c r="T5" s="3"/>
      <c r="U5" s="3">
        <v>1</v>
      </c>
      <c r="V5" s="3">
        <v>1</v>
      </c>
      <c r="W5" s="3" t="s">
        <v>47</v>
      </c>
      <c r="X5" s="3"/>
      <c r="Y5" s="3"/>
      <c r="Z5" s="3" t="s">
        <v>47</v>
      </c>
      <c r="AA5" s="3" t="s">
        <v>40</v>
      </c>
      <c r="AB5" s="6" t="str">
        <f>HYPERLINK(_xlfn.CONCAT("https://www.google.com/maps/search/",Tabela1[[#This Row],[GPS]]),"##")</f>
        <v>##</v>
      </c>
      <c r="AC5" s="7"/>
      <c r="AD5" s="3"/>
      <c r="AE5" s="3"/>
      <c r="AF5" s="3">
        <v>2</v>
      </c>
    </row>
    <row r="6" spans="1:32" x14ac:dyDescent="0.35">
      <c r="A6" s="4" t="s">
        <v>32</v>
      </c>
      <c r="B6" s="5">
        <v>309</v>
      </c>
      <c r="C6" s="4" t="s">
        <v>55</v>
      </c>
      <c r="D6" s="1" t="s">
        <v>42</v>
      </c>
      <c r="E6" s="4"/>
      <c r="F6" s="4" t="s">
        <v>56</v>
      </c>
      <c r="G6" s="1" t="s">
        <v>36</v>
      </c>
      <c r="H6" s="1" t="s">
        <v>45</v>
      </c>
      <c r="I6" s="1" t="s">
        <v>57</v>
      </c>
      <c r="J6" s="4" t="s">
        <v>58</v>
      </c>
      <c r="K6" s="4" t="s">
        <v>39</v>
      </c>
      <c r="L6" s="3"/>
      <c r="M6" s="3"/>
      <c r="N6" s="3"/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/>
      <c r="V6" s="3"/>
      <c r="W6" s="3"/>
      <c r="X6" s="3"/>
      <c r="Y6" s="3"/>
      <c r="Z6" s="3" t="s">
        <v>47</v>
      </c>
      <c r="AA6" s="3" t="s">
        <v>40</v>
      </c>
      <c r="AB6" s="6" t="str">
        <f>HYPERLINK(_xlfn.CONCAT("https://www.google.com/maps/search/",Tabela1[[#This Row],[GPS]]),"##")</f>
        <v>##</v>
      </c>
      <c r="AC6" s="7"/>
      <c r="AD6" s="3"/>
      <c r="AE6" s="3"/>
      <c r="AF6" s="3">
        <v>2</v>
      </c>
    </row>
    <row r="7" spans="1:32" x14ac:dyDescent="0.35">
      <c r="A7" s="4" t="s">
        <v>32</v>
      </c>
      <c r="B7" s="5">
        <v>310</v>
      </c>
      <c r="C7" s="4" t="s">
        <v>59</v>
      </c>
      <c r="D7" s="1" t="s">
        <v>42</v>
      </c>
      <c r="E7" s="4" t="s">
        <v>43</v>
      </c>
      <c r="F7" s="4" t="s">
        <v>60</v>
      </c>
      <c r="G7" s="1" t="s">
        <v>36</v>
      </c>
      <c r="H7" s="1" t="s">
        <v>45</v>
      </c>
      <c r="I7" s="1" t="s">
        <v>61</v>
      </c>
      <c r="J7" s="4" t="s">
        <v>51</v>
      </c>
      <c r="K7" s="4" t="s">
        <v>39</v>
      </c>
      <c r="L7" s="3"/>
      <c r="M7" s="3"/>
      <c r="N7" s="3"/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3" t="s">
        <v>47</v>
      </c>
      <c r="X7" s="3"/>
      <c r="Y7" s="3"/>
      <c r="Z7" s="3" t="s">
        <v>47</v>
      </c>
      <c r="AA7" s="3" t="s">
        <v>40</v>
      </c>
      <c r="AB7" s="6" t="str">
        <f>HYPERLINK(_xlfn.CONCAT("https://www.google.com/maps/search/",Tabela1[[#This Row],[GPS]]),"##")</f>
        <v>##</v>
      </c>
      <c r="AC7" s="7"/>
      <c r="AD7" s="3"/>
      <c r="AE7" s="3"/>
      <c r="AF7" s="3">
        <v>2</v>
      </c>
    </row>
    <row r="8" spans="1:32" x14ac:dyDescent="0.35">
      <c r="A8" s="4" t="s">
        <v>32</v>
      </c>
      <c r="B8" s="5">
        <v>311</v>
      </c>
      <c r="C8" s="4" t="s">
        <v>62</v>
      </c>
      <c r="D8" s="1" t="s">
        <v>42</v>
      </c>
      <c r="E8" s="4" t="s">
        <v>43</v>
      </c>
      <c r="F8" s="4" t="s">
        <v>63</v>
      </c>
      <c r="G8" s="1" t="s">
        <v>36</v>
      </c>
      <c r="H8" s="1" t="s">
        <v>45</v>
      </c>
      <c r="I8" s="1" t="s">
        <v>64</v>
      </c>
      <c r="J8" s="4" t="s">
        <v>51</v>
      </c>
      <c r="K8" s="4" t="s">
        <v>39</v>
      </c>
      <c r="L8" s="3"/>
      <c r="M8" s="3"/>
      <c r="N8" s="3"/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 t="s">
        <v>47</v>
      </c>
      <c r="X8" s="3"/>
      <c r="Y8" s="3"/>
      <c r="Z8" s="3" t="s">
        <v>47</v>
      </c>
      <c r="AA8" s="3" t="s">
        <v>40</v>
      </c>
      <c r="AB8" s="6" t="str">
        <f>HYPERLINK(_xlfn.CONCAT("https://www.google.com/maps/search/",Tabela1[[#This Row],[GPS]]),"##")</f>
        <v>##</v>
      </c>
      <c r="AC8" s="7"/>
      <c r="AD8" s="3"/>
      <c r="AE8" s="3"/>
      <c r="AF8" s="3">
        <v>2</v>
      </c>
    </row>
    <row r="9" spans="1:32" x14ac:dyDescent="0.35">
      <c r="A9" s="4" t="s">
        <v>32</v>
      </c>
      <c r="B9" s="5">
        <v>312</v>
      </c>
      <c r="C9" s="4" t="s">
        <v>65</v>
      </c>
      <c r="D9" s="1" t="s">
        <v>66</v>
      </c>
      <c r="E9" s="4"/>
      <c r="F9" s="4" t="s">
        <v>67</v>
      </c>
      <c r="G9" s="1" t="s">
        <v>68</v>
      </c>
      <c r="H9" s="1" t="s">
        <v>45</v>
      </c>
      <c r="I9" s="1" t="s">
        <v>69</v>
      </c>
      <c r="J9" s="4" t="s">
        <v>70</v>
      </c>
      <c r="K9" s="4" t="s">
        <v>39</v>
      </c>
      <c r="L9" s="3"/>
      <c r="M9" s="3"/>
      <c r="N9" s="3"/>
      <c r="O9" s="3">
        <v>3</v>
      </c>
      <c r="P9" s="3">
        <v>3</v>
      </c>
      <c r="Q9" s="3">
        <v>3</v>
      </c>
      <c r="R9" s="3"/>
      <c r="S9" s="3"/>
      <c r="T9" s="3"/>
      <c r="U9" s="3">
        <v>1</v>
      </c>
      <c r="V9" s="3">
        <v>1</v>
      </c>
      <c r="W9" s="3" t="s">
        <v>47</v>
      </c>
      <c r="X9" s="3"/>
      <c r="Y9" s="3"/>
      <c r="Z9" s="3"/>
      <c r="AA9" s="3" t="s">
        <v>40</v>
      </c>
      <c r="AB9" s="6" t="str">
        <f>HYPERLINK(_xlfn.CONCAT("https://www.google.com/maps/search/",Tabela1[[#This Row],[GPS]]),"##")</f>
        <v>##</v>
      </c>
      <c r="AC9" s="7"/>
      <c r="AD9" s="3"/>
      <c r="AE9" s="3"/>
      <c r="AF9" s="3">
        <v>2</v>
      </c>
    </row>
    <row r="10" spans="1:32" x14ac:dyDescent="0.35">
      <c r="A10" s="4" t="s">
        <v>32</v>
      </c>
      <c r="B10" s="5">
        <v>428</v>
      </c>
      <c r="C10" s="4" t="s">
        <v>71</v>
      </c>
      <c r="D10" s="1" t="s">
        <v>42</v>
      </c>
      <c r="E10" s="4" t="s">
        <v>43</v>
      </c>
      <c r="F10" s="4" t="s">
        <v>72</v>
      </c>
      <c r="G10" s="1" t="s">
        <v>36</v>
      </c>
      <c r="H10" s="1" t="s">
        <v>45</v>
      </c>
      <c r="I10" s="1" t="s">
        <v>73</v>
      </c>
      <c r="J10" s="4" t="s">
        <v>38</v>
      </c>
      <c r="K10" s="4" t="s">
        <v>39</v>
      </c>
      <c r="L10" s="3"/>
      <c r="M10" s="3"/>
      <c r="N10" s="3"/>
      <c r="O10" s="3">
        <v>1</v>
      </c>
      <c r="P10" s="3">
        <v>1</v>
      </c>
      <c r="Q10" s="3">
        <v>1</v>
      </c>
      <c r="R10" s="3"/>
      <c r="S10" s="3"/>
      <c r="T10" s="3"/>
      <c r="U10" s="3">
        <v>1</v>
      </c>
      <c r="V10" s="3">
        <v>1</v>
      </c>
      <c r="W10" s="3" t="s">
        <v>47</v>
      </c>
      <c r="X10" s="3"/>
      <c r="Y10" s="3"/>
      <c r="Z10" s="3" t="s">
        <v>47</v>
      </c>
      <c r="AA10" s="3" t="s">
        <v>40</v>
      </c>
      <c r="AB10" s="6" t="str">
        <f>HYPERLINK(_xlfn.CONCAT("https://www.google.com/maps/search/",Tabela1[[#This Row],[GPS]]),"##")</f>
        <v>##</v>
      </c>
      <c r="AC10" s="7"/>
      <c r="AD10" s="3"/>
      <c r="AE10" s="3"/>
      <c r="AF10" s="3">
        <v>2</v>
      </c>
    </row>
    <row r="11" spans="1:32" x14ac:dyDescent="0.35">
      <c r="A11" s="4" t="s">
        <v>32</v>
      </c>
      <c r="B11" s="5">
        <v>429</v>
      </c>
      <c r="C11" s="4" t="s">
        <v>74</v>
      </c>
      <c r="D11" s="1" t="s">
        <v>42</v>
      </c>
      <c r="E11" s="4" t="s">
        <v>43</v>
      </c>
      <c r="F11" s="4" t="s">
        <v>75</v>
      </c>
      <c r="G11" s="1" t="s">
        <v>36</v>
      </c>
      <c r="H11" s="1" t="s">
        <v>45</v>
      </c>
      <c r="I11" s="1" t="s">
        <v>76</v>
      </c>
      <c r="J11" s="4" t="s">
        <v>51</v>
      </c>
      <c r="K11" s="4" t="s">
        <v>39</v>
      </c>
      <c r="L11" s="3"/>
      <c r="M11" s="3"/>
      <c r="N11" s="3"/>
      <c r="O11" s="3">
        <v>1</v>
      </c>
      <c r="P11" s="3">
        <v>1</v>
      </c>
      <c r="Q11" s="3">
        <v>1</v>
      </c>
      <c r="R11" s="3"/>
      <c r="S11" s="3"/>
      <c r="T11" s="3"/>
      <c r="U11" s="3">
        <v>1</v>
      </c>
      <c r="V11" s="3">
        <v>1</v>
      </c>
      <c r="W11" s="3" t="s">
        <v>47</v>
      </c>
      <c r="X11" s="3"/>
      <c r="Y11" s="3"/>
      <c r="Z11" s="3"/>
      <c r="AA11" s="3" t="s">
        <v>40</v>
      </c>
      <c r="AB11" s="6" t="str">
        <f>HYPERLINK(_xlfn.CONCAT("https://www.google.com/maps/search/",Tabela1[[#This Row],[GPS]]),"##")</f>
        <v>##</v>
      </c>
      <c r="AC11" s="7"/>
      <c r="AD11" s="3"/>
      <c r="AE11" s="3"/>
      <c r="AF11" s="3">
        <v>2</v>
      </c>
    </row>
    <row r="12" spans="1:32" x14ac:dyDescent="0.35">
      <c r="A12" s="4" t="s">
        <v>32</v>
      </c>
      <c r="B12" s="5">
        <v>621</v>
      </c>
      <c r="C12" s="4"/>
      <c r="D12" s="1"/>
      <c r="E12" s="1"/>
      <c r="F12" s="4"/>
      <c r="G12" s="1"/>
      <c r="H12" s="1"/>
      <c r="I12" s="1" t="s">
        <v>77</v>
      </c>
      <c r="J12" s="4"/>
      <c r="K12" s="4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8" t="str">
        <f>HYPERLINK(_xlfn.CONCAT("https://www.google.com/maps/search/",Tabela1[[#This Row],[GPS]]),"##")</f>
        <v>##</v>
      </c>
      <c r="AC12" s="7"/>
      <c r="AD12" s="3"/>
      <c r="AE12" s="3"/>
      <c r="AF12" s="3">
        <v>2</v>
      </c>
    </row>
    <row r="13" spans="1:32" x14ac:dyDescent="0.35">
      <c r="A13" s="4" t="s">
        <v>32</v>
      </c>
      <c r="B13" s="5">
        <v>622</v>
      </c>
      <c r="C13" s="4"/>
      <c r="D13" s="1"/>
      <c r="E13" s="1"/>
      <c r="F13" s="4"/>
      <c r="G13" s="1"/>
      <c r="H13" s="1"/>
      <c r="I13" s="1" t="s">
        <v>78</v>
      </c>
      <c r="J13" s="4"/>
      <c r="K13" s="4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8" t="str">
        <f>HYPERLINK(_xlfn.CONCAT("https://www.google.com/maps/search/",Tabela1[[#This Row],[GPS]]),"##")</f>
        <v>##</v>
      </c>
      <c r="AC13" s="7"/>
      <c r="AD13" s="3"/>
      <c r="AE13" s="3"/>
      <c r="AF13" s="3">
        <v>2</v>
      </c>
    </row>
    <row r="14" spans="1:32" x14ac:dyDescent="0.35">
      <c r="A14" s="4" t="s">
        <v>32</v>
      </c>
      <c r="B14" s="5">
        <v>430</v>
      </c>
      <c r="C14" s="4" t="s">
        <v>79</v>
      </c>
      <c r="D14" s="1" t="s">
        <v>42</v>
      </c>
      <c r="E14" s="4"/>
      <c r="F14" s="4" t="s">
        <v>80</v>
      </c>
      <c r="G14" s="1" t="s">
        <v>36</v>
      </c>
      <c r="H14" s="1" t="s">
        <v>45</v>
      </c>
      <c r="I14" s="1" t="s">
        <v>81</v>
      </c>
      <c r="J14" s="4" t="s">
        <v>51</v>
      </c>
      <c r="K14" s="4" t="s">
        <v>39</v>
      </c>
      <c r="L14" s="3"/>
      <c r="M14" s="3"/>
      <c r="N14" s="3"/>
      <c r="O14" s="3"/>
      <c r="P14" s="3"/>
      <c r="Q14" s="3"/>
      <c r="R14" s="3"/>
      <c r="S14" s="3"/>
      <c r="T14" s="3"/>
      <c r="U14" s="3">
        <v>1</v>
      </c>
      <c r="V14" s="3">
        <v>1</v>
      </c>
      <c r="W14" s="3" t="s">
        <v>47</v>
      </c>
      <c r="X14" s="3"/>
      <c r="Y14" s="3"/>
      <c r="Z14" s="3" t="s">
        <v>47</v>
      </c>
      <c r="AA14" s="3" t="s">
        <v>40</v>
      </c>
      <c r="AB14" s="6" t="str">
        <f>HYPERLINK(_xlfn.CONCAT("https://www.google.com/maps/search/",Tabela1[[#This Row],[GPS]]),"##")</f>
        <v>##</v>
      </c>
      <c r="AC14" s="7"/>
      <c r="AD14" s="3"/>
      <c r="AE14" s="3"/>
      <c r="AF14" s="3">
        <v>2</v>
      </c>
    </row>
    <row r="15" spans="1:32" x14ac:dyDescent="0.35">
      <c r="A15" s="4" t="s">
        <v>32</v>
      </c>
      <c r="B15" s="5">
        <v>431</v>
      </c>
      <c r="C15" s="4" t="s">
        <v>82</v>
      </c>
      <c r="D15" s="1" t="s">
        <v>42</v>
      </c>
      <c r="E15" s="4"/>
      <c r="F15" s="4" t="s">
        <v>83</v>
      </c>
      <c r="G15" s="1" t="s">
        <v>36</v>
      </c>
      <c r="H15" s="1" t="s">
        <v>45</v>
      </c>
      <c r="I15" s="1" t="s">
        <v>84</v>
      </c>
      <c r="J15" s="4" t="s">
        <v>70</v>
      </c>
      <c r="K15" s="4" t="s">
        <v>39</v>
      </c>
      <c r="L15" s="3"/>
      <c r="M15" s="3"/>
      <c r="N15" s="3"/>
      <c r="O15" s="3">
        <v>1</v>
      </c>
      <c r="P15" s="3">
        <v>1</v>
      </c>
      <c r="Q15" s="3">
        <v>1</v>
      </c>
      <c r="R15" s="3"/>
      <c r="S15" s="3"/>
      <c r="T15" s="3"/>
      <c r="U15" s="3">
        <v>1</v>
      </c>
      <c r="V15" s="3">
        <v>1</v>
      </c>
      <c r="W15" s="3" t="s">
        <v>47</v>
      </c>
      <c r="X15" s="3"/>
      <c r="Y15" s="3"/>
      <c r="Z15" s="3" t="s">
        <v>47</v>
      </c>
      <c r="AA15" s="3" t="s">
        <v>40</v>
      </c>
      <c r="AB15" s="6" t="str">
        <f>HYPERLINK(_xlfn.CONCAT("https://www.google.com/maps/search/",Tabela1[[#This Row],[GPS]]),"##")</f>
        <v>##</v>
      </c>
      <c r="AC15" s="7"/>
      <c r="AD15" s="3"/>
      <c r="AE15" s="3"/>
      <c r="AF15" s="3">
        <v>2</v>
      </c>
    </row>
    <row r="16" spans="1:32" x14ac:dyDescent="0.35">
      <c r="A16" s="4" t="s">
        <v>32</v>
      </c>
      <c r="B16" s="5">
        <v>606</v>
      </c>
      <c r="C16" s="4" t="s">
        <v>85</v>
      </c>
      <c r="D16" s="1" t="s">
        <v>42</v>
      </c>
      <c r="E16" s="4"/>
      <c r="F16" s="4"/>
      <c r="G16" s="1" t="s">
        <v>36</v>
      </c>
      <c r="H16" s="1" t="s">
        <v>45</v>
      </c>
      <c r="I16" s="1" t="s">
        <v>86</v>
      </c>
      <c r="J16" s="4" t="s">
        <v>70</v>
      </c>
      <c r="K16" s="4" t="s">
        <v>39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 t="s">
        <v>47</v>
      </c>
      <c r="X16" s="3"/>
      <c r="Y16" s="3"/>
      <c r="Z16" s="3" t="s">
        <v>47</v>
      </c>
      <c r="AA16" s="3" t="s">
        <v>40</v>
      </c>
      <c r="AB16" s="6" t="str">
        <f>HYPERLINK(_xlfn.CONCAT("https://www.google.com/maps/search/",Tabela1[[#This Row],[GPS]]),"##")</f>
        <v>##</v>
      </c>
      <c r="AC16" s="7"/>
      <c r="AD16" s="3"/>
      <c r="AE16" s="3"/>
      <c r="AF16" s="3">
        <v>2</v>
      </c>
    </row>
    <row r="17" spans="1:32" x14ac:dyDescent="0.35">
      <c r="A17" s="4" t="s">
        <v>87</v>
      </c>
      <c r="B17" s="5">
        <v>303</v>
      </c>
      <c r="C17" s="4" t="s">
        <v>88</v>
      </c>
      <c r="D17" s="1" t="s">
        <v>42</v>
      </c>
      <c r="E17" s="4"/>
      <c r="F17" s="4" t="s">
        <v>89</v>
      </c>
      <c r="G17" s="1" t="s">
        <v>36</v>
      </c>
      <c r="H17" s="1" t="s">
        <v>45</v>
      </c>
      <c r="I17" s="1" t="s">
        <v>90</v>
      </c>
      <c r="J17" s="4" t="s">
        <v>91</v>
      </c>
      <c r="K17" s="4" t="s">
        <v>39</v>
      </c>
      <c r="L17" s="3"/>
      <c r="M17" s="3"/>
      <c r="N17" s="3"/>
      <c r="O17" s="3">
        <v>1</v>
      </c>
      <c r="P17" s="3">
        <v>1</v>
      </c>
      <c r="Q17" s="3">
        <v>1</v>
      </c>
      <c r="R17" s="3"/>
      <c r="S17" s="3"/>
      <c r="T17" s="3"/>
      <c r="U17" s="3">
        <v>1</v>
      </c>
      <c r="V17" s="3">
        <v>1</v>
      </c>
      <c r="W17" s="3" t="s">
        <v>47</v>
      </c>
      <c r="X17" s="3"/>
      <c r="Y17" s="3"/>
      <c r="Z17" s="3" t="s">
        <v>47</v>
      </c>
      <c r="AA17" s="3" t="s">
        <v>40</v>
      </c>
      <c r="AB17" s="6" t="str">
        <f>HYPERLINK(_xlfn.CONCAT("https://www.google.com/maps/search/",Tabela1[[#This Row],[GPS]]),"##")</f>
        <v>##</v>
      </c>
      <c r="AC17" s="7"/>
      <c r="AD17" s="3"/>
      <c r="AE17" s="3"/>
      <c r="AF17" s="3">
        <v>2</v>
      </c>
    </row>
    <row r="18" spans="1:32" x14ac:dyDescent="0.35">
      <c r="A18" s="4" t="s">
        <v>87</v>
      </c>
      <c r="B18" s="5">
        <v>304</v>
      </c>
      <c r="C18" s="4" t="s">
        <v>92</v>
      </c>
      <c r="D18" s="1" t="s">
        <v>66</v>
      </c>
      <c r="E18" s="4"/>
      <c r="F18" s="4" t="s">
        <v>93</v>
      </c>
      <c r="G18" s="1" t="s">
        <v>68</v>
      </c>
      <c r="H18" s="1" t="s">
        <v>45</v>
      </c>
      <c r="I18" s="1" t="s">
        <v>94</v>
      </c>
      <c r="J18" s="4" t="s">
        <v>70</v>
      </c>
      <c r="K18" s="4" t="s">
        <v>39</v>
      </c>
      <c r="L18" s="3">
        <v>1</v>
      </c>
      <c r="M18" s="3"/>
      <c r="N18" s="3"/>
      <c r="O18" s="3">
        <v>1</v>
      </c>
      <c r="P18" s="3">
        <v>2</v>
      </c>
      <c r="Q18" s="3">
        <v>2</v>
      </c>
      <c r="R18" s="3"/>
      <c r="S18" s="3"/>
      <c r="T18" s="3"/>
      <c r="U18" s="3">
        <v>1</v>
      </c>
      <c r="V18" s="3">
        <v>1</v>
      </c>
      <c r="W18" s="3" t="s">
        <v>47</v>
      </c>
      <c r="X18" s="3"/>
      <c r="Y18" s="3"/>
      <c r="Z18" s="3"/>
      <c r="AA18" s="3" t="s">
        <v>40</v>
      </c>
      <c r="AB18" s="6" t="str">
        <f>HYPERLINK(_xlfn.CONCAT("https://www.google.com/maps/search/",Tabela1[[#This Row],[GPS]]),"##")</f>
        <v>##</v>
      </c>
      <c r="AC18" s="7"/>
      <c r="AD18" s="3"/>
      <c r="AE18" s="3"/>
      <c r="AF18" s="3">
        <v>2</v>
      </c>
    </row>
    <row r="19" spans="1:32" x14ac:dyDescent="0.35">
      <c r="A19" s="4" t="s">
        <v>87</v>
      </c>
      <c r="B19" s="5">
        <v>432</v>
      </c>
      <c r="C19" s="4" t="s">
        <v>95</v>
      </c>
      <c r="D19" s="1" t="s">
        <v>42</v>
      </c>
      <c r="E19" s="4"/>
      <c r="F19" s="4" t="s">
        <v>96</v>
      </c>
      <c r="G19" s="1" t="s">
        <v>36</v>
      </c>
      <c r="H19" s="1" t="s">
        <v>45</v>
      </c>
      <c r="I19" s="1" t="s">
        <v>97</v>
      </c>
      <c r="J19" s="4" t="s">
        <v>70</v>
      </c>
      <c r="K19" s="4" t="s">
        <v>39</v>
      </c>
      <c r="L19" s="3"/>
      <c r="M19" s="3"/>
      <c r="N19" s="3"/>
      <c r="O19" s="3"/>
      <c r="P19" s="3"/>
      <c r="Q19" s="3"/>
      <c r="R19" s="3"/>
      <c r="S19" s="3"/>
      <c r="T19" s="3"/>
      <c r="U19" s="3">
        <v>1</v>
      </c>
      <c r="V19" s="3">
        <v>1</v>
      </c>
      <c r="W19" s="3" t="s">
        <v>47</v>
      </c>
      <c r="X19" s="3"/>
      <c r="Y19" s="3"/>
      <c r="Z19" s="3" t="s">
        <v>47</v>
      </c>
      <c r="AA19" s="3" t="s">
        <v>40</v>
      </c>
      <c r="AB19" s="6" t="str">
        <f>HYPERLINK(_xlfn.CONCAT("https://www.google.com/maps/search/",Tabela1[[#This Row],[GPS]]),"##")</f>
        <v>##</v>
      </c>
      <c r="AC19" s="7"/>
      <c r="AD19" s="3"/>
      <c r="AE19" s="3"/>
      <c r="AF19" s="3">
        <v>2</v>
      </c>
    </row>
    <row r="20" spans="1:32" x14ac:dyDescent="0.35">
      <c r="A20" s="4" t="s">
        <v>87</v>
      </c>
      <c r="B20" s="5">
        <v>433</v>
      </c>
      <c r="C20" s="4" t="s">
        <v>98</v>
      </c>
      <c r="D20" s="1" t="s">
        <v>42</v>
      </c>
      <c r="E20" s="4"/>
      <c r="F20" s="4" t="s">
        <v>99</v>
      </c>
      <c r="G20" s="1" t="s">
        <v>36</v>
      </c>
      <c r="H20" s="1" t="s">
        <v>45</v>
      </c>
      <c r="I20" s="1" t="s">
        <v>100</v>
      </c>
      <c r="J20" s="4" t="s">
        <v>70</v>
      </c>
      <c r="K20" s="4" t="s">
        <v>39</v>
      </c>
      <c r="L20" s="3"/>
      <c r="M20" s="3"/>
      <c r="N20" s="3"/>
      <c r="O20" s="3">
        <v>1</v>
      </c>
      <c r="P20" s="3">
        <v>1</v>
      </c>
      <c r="Q20" s="3">
        <v>1</v>
      </c>
      <c r="R20" s="3"/>
      <c r="S20" s="3"/>
      <c r="T20" s="3"/>
      <c r="U20" s="3"/>
      <c r="V20" s="3"/>
      <c r="W20" s="3" t="s">
        <v>47</v>
      </c>
      <c r="X20" s="3"/>
      <c r="Y20" s="3"/>
      <c r="Z20" s="3" t="s">
        <v>47</v>
      </c>
      <c r="AA20" s="3" t="s">
        <v>40</v>
      </c>
      <c r="AB20" s="6" t="str">
        <f>HYPERLINK(_xlfn.CONCAT("https://www.google.com/maps/search/",Tabela1[[#This Row],[GPS]]),"##")</f>
        <v>##</v>
      </c>
      <c r="AC20" s="7"/>
      <c r="AD20" s="3"/>
      <c r="AE20" s="3"/>
      <c r="AF20" s="3">
        <v>2</v>
      </c>
    </row>
    <row r="21" spans="1:32" x14ac:dyDescent="0.35">
      <c r="A21" s="4" t="s">
        <v>87</v>
      </c>
      <c r="B21" s="5">
        <v>434</v>
      </c>
      <c r="C21" s="4" t="s">
        <v>101</v>
      </c>
      <c r="D21" s="1" t="s">
        <v>42</v>
      </c>
      <c r="E21" s="4"/>
      <c r="F21" s="4" t="s">
        <v>102</v>
      </c>
      <c r="G21" s="1" t="s">
        <v>36</v>
      </c>
      <c r="H21" s="1" t="s">
        <v>45</v>
      </c>
      <c r="I21" s="1" t="s">
        <v>103</v>
      </c>
      <c r="J21" s="4" t="s">
        <v>91</v>
      </c>
      <c r="K21" s="4" t="s">
        <v>39</v>
      </c>
      <c r="L21" s="3"/>
      <c r="M21" s="3"/>
      <c r="N21" s="3"/>
      <c r="O21" s="3">
        <v>1</v>
      </c>
      <c r="P21" s="3">
        <v>1</v>
      </c>
      <c r="Q21" s="3">
        <v>1</v>
      </c>
      <c r="R21" s="3"/>
      <c r="S21" s="3"/>
      <c r="T21" s="3"/>
      <c r="U21" s="3">
        <v>1</v>
      </c>
      <c r="V21" s="3">
        <v>1</v>
      </c>
      <c r="W21" s="3" t="s">
        <v>47</v>
      </c>
      <c r="X21" s="3"/>
      <c r="Y21" s="3"/>
      <c r="Z21" s="3"/>
      <c r="AA21" s="3" t="s">
        <v>40</v>
      </c>
      <c r="AB21" s="6" t="str">
        <f>HYPERLINK(_xlfn.CONCAT("https://www.google.com/maps/search/",Tabela1[[#This Row],[GPS]]),"##")</f>
        <v>##</v>
      </c>
      <c r="AC21" s="7"/>
      <c r="AD21" s="3"/>
      <c r="AE21" s="3"/>
      <c r="AF21" s="3">
        <v>2</v>
      </c>
    </row>
    <row r="22" spans="1:32" x14ac:dyDescent="0.35">
      <c r="A22" s="4" t="s">
        <v>104</v>
      </c>
      <c r="B22" s="5">
        <v>299</v>
      </c>
      <c r="C22" s="4" t="s">
        <v>105</v>
      </c>
      <c r="D22" s="1" t="s">
        <v>42</v>
      </c>
      <c r="E22" s="4" t="s">
        <v>43</v>
      </c>
      <c r="F22" s="4" t="s">
        <v>106</v>
      </c>
      <c r="G22" s="1" t="s">
        <v>36</v>
      </c>
      <c r="H22" s="1" t="s">
        <v>45</v>
      </c>
      <c r="I22" s="1" t="s">
        <v>107</v>
      </c>
      <c r="J22" s="4" t="s">
        <v>108</v>
      </c>
      <c r="K22" s="4" t="s">
        <v>39</v>
      </c>
      <c r="L22" s="3"/>
      <c r="M22" s="3"/>
      <c r="N22" s="3"/>
      <c r="O22" s="3">
        <v>2</v>
      </c>
      <c r="P22" s="3">
        <v>3</v>
      </c>
      <c r="Q22" s="3">
        <v>2</v>
      </c>
      <c r="R22" s="3"/>
      <c r="S22" s="3"/>
      <c r="T22" s="3"/>
      <c r="U22" s="3">
        <v>2</v>
      </c>
      <c r="V22" s="3">
        <v>2</v>
      </c>
      <c r="W22" s="3" t="s">
        <v>47</v>
      </c>
      <c r="X22" s="3"/>
      <c r="Y22" s="3"/>
      <c r="Z22" s="3" t="s">
        <v>47</v>
      </c>
      <c r="AA22" s="3" t="s">
        <v>40</v>
      </c>
      <c r="AB22" s="6" t="str">
        <f>HYPERLINK(_xlfn.CONCAT("https://www.google.com/maps/search/",Tabela1[[#This Row],[GPS]]),"##")</f>
        <v>##</v>
      </c>
      <c r="AC22" s="7"/>
      <c r="AD22" s="3"/>
      <c r="AE22" s="3"/>
      <c r="AF22" s="3">
        <v>2</v>
      </c>
    </row>
    <row r="23" spans="1:32" x14ac:dyDescent="0.35">
      <c r="A23" s="4" t="s">
        <v>104</v>
      </c>
      <c r="B23" s="5">
        <v>300</v>
      </c>
      <c r="C23" s="4" t="s">
        <v>109</v>
      </c>
      <c r="D23" s="1" t="s">
        <v>42</v>
      </c>
      <c r="E23" s="4"/>
      <c r="F23" s="4" t="s">
        <v>110</v>
      </c>
      <c r="G23" s="1" t="s">
        <v>36</v>
      </c>
      <c r="H23" s="1" t="s">
        <v>45</v>
      </c>
      <c r="I23" s="1" t="s">
        <v>111</v>
      </c>
      <c r="J23" s="4" t="s">
        <v>108</v>
      </c>
      <c r="K23" s="4" t="s">
        <v>39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 t="s">
        <v>47</v>
      </c>
      <c r="X23" s="3"/>
      <c r="Y23" s="3"/>
      <c r="Z23" s="3" t="s">
        <v>47</v>
      </c>
      <c r="AA23" s="3" t="s">
        <v>40</v>
      </c>
      <c r="AB23" s="6" t="str">
        <f>HYPERLINK(_xlfn.CONCAT("https://www.google.com/maps/search/",Tabela1[[#This Row],[GPS]]),"##")</f>
        <v>##</v>
      </c>
      <c r="AC23" s="7"/>
      <c r="AD23" s="3"/>
      <c r="AE23" s="3"/>
      <c r="AF23" s="3">
        <v>2</v>
      </c>
    </row>
    <row r="24" spans="1:32" x14ac:dyDescent="0.35">
      <c r="A24" s="4" t="s">
        <v>104</v>
      </c>
      <c r="B24" s="5">
        <v>301</v>
      </c>
      <c r="C24" s="4" t="s">
        <v>112</v>
      </c>
      <c r="D24" s="1" t="s">
        <v>42</v>
      </c>
      <c r="E24" s="4"/>
      <c r="F24" s="4" t="s">
        <v>113</v>
      </c>
      <c r="G24" s="1" t="s">
        <v>36</v>
      </c>
      <c r="H24" s="1" t="s">
        <v>45</v>
      </c>
      <c r="I24" s="1" t="s">
        <v>114</v>
      </c>
      <c r="J24" s="4" t="s">
        <v>115</v>
      </c>
      <c r="K24" s="4" t="s">
        <v>39</v>
      </c>
      <c r="L24" s="3"/>
      <c r="M24" s="3"/>
      <c r="N24" s="3"/>
      <c r="O24" s="3">
        <v>2</v>
      </c>
      <c r="P24" s="3">
        <v>3</v>
      </c>
      <c r="Q24" s="3">
        <v>2</v>
      </c>
      <c r="R24" s="3"/>
      <c r="S24" s="3"/>
      <c r="T24" s="3"/>
      <c r="U24" s="3">
        <v>1</v>
      </c>
      <c r="V24" s="3">
        <v>1</v>
      </c>
      <c r="W24" s="3" t="s">
        <v>47</v>
      </c>
      <c r="X24" s="3"/>
      <c r="Y24" s="3"/>
      <c r="Z24" s="3" t="s">
        <v>47</v>
      </c>
      <c r="AA24" s="3" t="s">
        <v>40</v>
      </c>
      <c r="AB24" s="6" t="str">
        <f>HYPERLINK(_xlfn.CONCAT("https://www.google.com/maps/search/",Tabela1[[#This Row],[GPS]]),"##")</f>
        <v>##</v>
      </c>
      <c r="AC24" s="7"/>
      <c r="AD24" s="3"/>
      <c r="AE24" s="3"/>
      <c r="AF24" s="3">
        <v>2</v>
      </c>
    </row>
    <row r="25" spans="1:32" x14ac:dyDescent="0.35">
      <c r="A25" s="4" t="s">
        <v>104</v>
      </c>
      <c r="B25" s="5">
        <v>302</v>
      </c>
      <c r="C25" s="4" t="s">
        <v>116</v>
      </c>
      <c r="D25" s="1" t="s">
        <v>42</v>
      </c>
      <c r="E25" s="4" t="s">
        <v>43</v>
      </c>
      <c r="F25" s="4" t="s">
        <v>113</v>
      </c>
      <c r="G25" s="1" t="s">
        <v>36</v>
      </c>
      <c r="H25" s="1" t="s">
        <v>45</v>
      </c>
      <c r="I25" s="1" t="s">
        <v>117</v>
      </c>
      <c r="J25" s="4" t="s">
        <v>118</v>
      </c>
      <c r="K25" s="4" t="s">
        <v>39</v>
      </c>
      <c r="L25" s="3"/>
      <c r="M25" s="3"/>
      <c r="N25" s="3"/>
      <c r="O25" s="3">
        <v>2</v>
      </c>
      <c r="P25" s="3">
        <v>3</v>
      </c>
      <c r="Q25" s="3">
        <v>2</v>
      </c>
      <c r="R25" s="3"/>
      <c r="S25" s="3"/>
      <c r="T25" s="3"/>
      <c r="U25" s="3">
        <v>1</v>
      </c>
      <c r="V25" s="3">
        <v>1</v>
      </c>
      <c r="W25" s="3" t="s">
        <v>47</v>
      </c>
      <c r="X25" s="3"/>
      <c r="Y25" s="3"/>
      <c r="Z25" s="3" t="s">
        <v>47</v>
      </c>
      <c r="AA25" s="3" t="s">
        <v>40</v>
      </c>
      <c r="AB25" s="6" t="str">
        <f>HYPERLINK(_xlfn.CONCAT("https://www.google.com/maps/search/",Tabela1[[#This Row],[GPS]]),"##")</f>
        <v>##</v>
      </c>
      <c r="AC25" s="7"/>
      <c r="AD25" s="3"/>
      <c r="AE25" s="3"/>
      <c r="AF25" s="3">
        <v>2</v>
      </c>
    </row>
    <row r="26" spans="1:32" x14ac:dyDescent="0.35">
      <c r="A26" s="4" t="s">
        <v>104</v>
      </c>
      <c r="B26" s="5">
        <v>435</v>
      </c>
      <c r="C26" s="4" t="s">
        <v>119</v>
      </c>
      <c r="D26" s="1" t="s">
        <v>66</v>
      </c>
      <c r="E26" s="4"/>
      <c r="F26" s="4" t="s">
        <v>120</v>
      </c>
      <c r="G26" s="1" t="s">
        <v>68</v>
      </c>
      <c r="H26" s="1" t="s">
        <v>45</v>
      </c>
      <c r="I26" s="1" t="s">
        <v>121</v>
      </c>
      <c r="J26" s="4" t="s">
        <v>108</v>
      </c>
      <c r="K26" s="4" t="s">
        <v>39</v>
      </c>
      <c r="L26" s="3"/>
      <c r="M26" s="3"/>
      <c r="N26" s="3"/>
      <c r="O26" s="3">
        <v>1</v>
      </c>
      <c r="P26" s="3">
        <v>1</v>
      </c>
      <c r="Q26" s="3">
        <v>1</v>
      </c>
      <c r="R26" s="3"/>
      <c r="S26" s="3"/>
      <c r="T26" s="3"/>
      <c r="U26" s="3"/>
      <c r="V26" s="3"/>
      <c r="W26" s="3" t="s">
        <v>47</v>
      </c>
      <c r="X26" s="3"/>
      <c r="Y26" s="3"/>
      <c r="Z26" s="3" t="s">
        <v>47</v>
      </c>
      <c r="AA26" s="3" t="s">
        <v>40</v>
      </c>
      <c r="AB26" s="6" t="str">
        <f>HYPERLINK(_xlfn.CONCAT("https://www.google.com/maps/search/",Tabela1[[#This Row],[GPS]]),"##")</f>
        <v>##</v>
      </c>
      <c r="AC26" s="7"/>
      <c r="AD26" s="3"/>
      <c r="AE26" s="3"/>
      <c r="AF26" s="3">
        <v>2</v>
      </c>
    </row>
    <row r="27" spans="1:32" x14ac:dyDescent="0.35">
      <c r="A27" s="4" t="s">
        <v>104</v>
      </c>
      <c r="B27" s="5">
        <v>436</v>
      </c>
      <c r="C27" s="4" t="s">
        <v>122</v>
      </c>
      <c r="D27" s="1" t="s">
        <v>42</v>
      </c>
      <c r="E27" s="4" t="s">
        <v>43</v>
      </c>
      <c r="F27" s="4" t="s">
        <v>123</v>
      </c>
      <c r="G27" s="1" t="s">
        <v>36</v>
      </c>
      <c r="H27" s="1" t="s">
        <v>45</v>
      </c>
      <c r="I27" s="1" t="s">
        <v>124</v>
      </c>
      <c r="J27" s="4" t="s">
        <v>108</v>
      </c>
      <c r="K27" s="4" t="s">
        <v>39</v>
      </c>
      <c r="L27" s="3"/>
      <c r="M27" s="3"/>
      <c r="N27" s="3"/>
      <c r="O27" s="3"/>
      <c r="P27" s="3"/>
      <c r="Q27" s="3"/>
      <c r="R27" s="3"/>
      <c r="S27" s="3"/>
      <c r="T27" s="3"/>
      <c r="U27" s="3">
        <v>1</v>
      </c>
      <c r="V27" s="3">
        <v>1</v>
      </c>
      <c r="W27" s="3" t="s">
        <v>47</v>
      </c>
      <c r="X27" s="3"/>
      <c r="Y27" s="3"/>
      <c r="Z27" s="3" t="s">
        <v>47</v>
      </c>
      <c r="AA27" s="3" t="s">
        <v>40</v>
      </c>
      <c r="AB27" s="6" t="str">
        <f>HYPERLINK(_xlfn.CONCAT("https://www.google.com/maps/search/",Tabela1[[#This Row],[GPS]]),"##")</f>
        <v>##</v>
      </c>
      <c r="AC27" s="7"/>
      <c r="AD27" s="3"/>
      <c r="AE27" s="3"/>
      <c r="AF27" s="3">
        <v>2</v>
      </c>
    </row>
    <row r="28" spans="1:32" x14ac:dyDescent="0.35">
      <c r="A28" s="4" t="s">
        <v>104</v>
      </c>
      <c r="B28" s="5">
        <v>437</v>
      </c>
      <c r="C28" s="4" t="s">
        <v>125</v>
      </c>
      <c r="D28" s="1" t="s">
        <v>42</v>
      </c>
      <c r="E28" s="4"/>
      <c r="F28" s="4" t="s">
        <v>126</v>
      </c>
      <c r="G28" s="1" t="s">
        <v>36</v>
      </c>
      <c r="H28" s="1" t="s">
        <v>45</v>
      </c>
      <c r="I28" s="1" t="s">
        <v>127</v>
      </c>
      <c r="J28" s="4" t="s">
        <v>108</v>
      </c>
      <c r="K28" s="4" t="s">
        <v>39</v>
      </c>
      <c r="L28" s="3"/>
      <c r="M28" s="3"/>
      <c r="N28" s="3"/>
      <c r="O28" s="3">
        <v>1</v>
      </c>
      <c r="P28" s="3">
        <v>1</v>
      </c>
      <c r="Q28" s="3">
        <v>1</v>
      </c>
      <c r="R28" s="3"/>
      <c r="S28" s="3"/>
      <c r="T28" s="3"/>
      <c r="U28" s="3"/>
      <c r="V28" s="3"/>
      <c r="W28" s="3" t="s">
        <v>47</v>
      </c>
      <c r="X28" s="3"/>
      <c r="Y28" s="3"/>
      <c r="Z28" s="3" t="s">
        <v>47</v>
      </c>
      <c r="AA28" s="3" t="s">
        <v>40</v>
      </c>
      <c r="AB28" s="6" t="str">
        <f>HYPERLINK(_xlfn.CONCAT("https://www.google.com/maps/search/",Tabela1[[#This Row],[GPS]]),"##")</f>
        <v>##</v>
      </c>
      <c r="AC28" s="7"/>
      <c r="AD28" s="3"/>
      <c r="AE28" s="3"/>
      <c r="AF28" s="3">
        <v>2</v>
      </c>
    </row>
    <row r="29" spans="1:32" x14ac:dyDescent="0.35">
      <c r="A29" s="4" t="s">
        <v>104</v>
      </c>
      <c r="B29" s="5">
        <v>438</v>
      </c>
      <c r="C29" s="4" t="s">
        <v>128</v>
      </c>
      <c r="D29" s="1" t="s">
        <v>42</v>
      </c>
      <c r="E29" s="4"/>
      <c r="F29" s="4" t="s">
        <v>129</v>
      </c>
      <c r="G29" s="1" t="s">
        <v>36</v>
      </c>
      <c r="H29" s="1" t="s">
        <v>45</v>
      </c>
      <c r="I29" s="1" t="s">
        <v>130</v>
      </c>
      <c r="J29" s="4" t="s">
        <v>115</v>
      </c>
      <c r="K29" s="4" t="s">
        <v>39</v>
      </c>
      <c r="L29" s="3"/>
      <c r="M29" s="3"/>
      <c r="N29" s="3"/>
      <c r="O29" s="3"/>
      <c r="P29" s="3"/>
      <c r="Q29" s="3"/>
      <c r="R29" s="3"/>
      <c r="S29" s="3"/>
      <c r="T29" s="3"/>
      <c r="U29" s="3">
        <v>1</v>
      </c>
      <c r="V29" s="3">
        <v>1</v>
      </c>
      <c r="W29" s="3" t="s">
        <v>47</v>
      </c>
      <c r="X29" s="3"/>
      <c r="Y29" s="3"/>
      <c r="Z29" s="3" t="s">
        <v>47</v>
      </c>
      <c r="AA29" s="3" t="s">
        <v>40</v>
      </c>
      <c r="AB29" s="6" t="str">
        <f>HYPERLINK(_xlfn.CONCAT("https://www.google.com/maps/search/",Tabela1[[#This Row],[GPS]]),"##")</f>
        <v>##</v>
      </c>
      <c r="AC29" s="7"/>
      <c r="AD29" s="3"/>
      <c r="AE29" s="3"/>
      <c r="AF29" s="3">
        <v>2</v>
      </c>
    </row>
    <row r="30" spans="1:32" x14ac:dyDescent="0.35">
      <c r="A30" s="4" t="s">
        <v>104</v>
      </c>
      <c r="B30" s="5">
        <v>439</v>
      </c>
      <c r="C30" s="4" t="s">
        <v>131</v>
      </c>
      <c r="D30" s="1" t="s">
        <v>66</v>
      </c>
      <c r="E30" s="4" t="s">
        <v>43</v>
      </c>
      <c r="F30" s="4" t="s">
        <v>132</v>
      </c>
      <c r="G30" s="1" t="s">
        <v>68</v>
      </c>
      <c r="H30" s="1" t="s">
        <v>45</v>
      </c>
      <c r="I30" s="1" t="s">
        <v>133</v>
      </c>
      <c r="J30" s="4" t="s">
        <v>118</v>
      </c>
      <c r="K30" s="4" t="s">
        <v>39</v>
      </c>
      <c r="L30" s="3"/>
      <c r="M30" s="3"/>
      <c r="N30" s="3"/>
      <c r="O30" s="3">
        <v>2</v>
      </c>
      <c r="P30" s="3">
        <v>2</v>
      </c>
      <c r="Q30" s="3">
        <v>2</v>
      </c>
      <c r="R30" s="3"/>
      <c r="S30" s="3"/>
      <c r="T30" s="3"/>
      <c r="U30" s="3"/>
      <c r="V30" s="3"/>
      <c r="W30" s="3" t="s">
        <v>47</v>
      </c>
      <c r="X30" s="3"/>
      <c r="Y30" s="3"/>
      <c r="Z30" s="3"/>
      <c r="AA30" s="3" t="s">
        <v>40</v>
      </c>
      <c r="AB30" s="6" t="str">
        <f>HYPERLINK(_xlfn.CONCAT("https://www.google.com/maps/search/",Tabela1[[#This Row],[GPS]]),"##")</f>
        <v>##</v>
      </c>
      <c r="AC30" s="7"/>
      <c r="AD30" s="3"/>
      <c r="AE30" s="3"/>
      <c r="AF30" s="3">
        <v>2</v>
      </c>
    </row>
    <row r="31" spans="1:32" x14ac:dyDescent="0.35">
      <c r="A31" s="4" t="s">
        <v>104</v>
      </c>
      <c r="B31" s="5">
        <v>440</v>
      </c>
      <c r="C31" s="4" t="s">
        <v>134</v>
      </c>
      <c r="D31" s="1" t="s">
        <v>42</v>
      </c>
      <c r="E31" s="4" t="s">
        <v>43</v>
      </c>
      <c r="F31" s="4" t="s">
        <v>135</v>
      </c>
      <c r="G31" s="1" t="s">
        <v>36</v>
      </c>
      <c r="H31" s="1" t="s">
        <v>45</v>
      </c>
      <c r="I31" s="1" t="s">
        <v>136</v>
      </c>
      <c r="J31" s="4" t="s">
        <v>118</v>
      </c>
      <c r="K31" s="4" t="s">
        <v>39</v>
      </c>
      <c r="L31" s="3"/>
      <c r="M31" s="3"/>
      <c r="N31" s="3"/>
      <c r="O31" s="3"/>
      <c r="P31" s="3"/>
      <c r="Q31" s="3"/>
      <c r="R31" s="3"/>
      <c r="S31" s="3"/>
      <c r="T31" s="3"/>
      <c r="U31" s="3">
        <v>1</v>
      </c>
      <c r="V31" s="3">
        <v>1</v>
      </c>
      <c r="W31" s="3" t="s">
        <v>47</v>
      </c>
      <c r="X31" s="3"/>
      <c r="Y31" s="3"/>
      <c r="Z31" s="3" t="s">
        <v>47</v>
      </c>
      <c r="AA31" s="3" t="s">
        <v>40</v>
      </c>
      <c r="AB31" s="6" t="str">
        <f>HYPERLINK(_xlfn.CONCAT("https://www.google.com/maps/search/",Tabela1[[#This Row],[GPS]]),"##")</f>
        <v>##</v>
      </c>
      <c r="AC31" s="7"/>
      <c r="AD31" s="3"/>
      <c r="AE31" s="3"/>
      <c r="AF31" s="3">
        <v>2</v>
      </c>
    </row>
    <row r="32" spans="1:32" x14ac:dyDescent="0.35">
      <c r="A32" s="4" t="s">
        <v>104</v>
      </c>
      <c r="B32" s="5">
        <v>551</v>
      </c>
      <c r="C32" s="4" t="s">
        <v>137</v>
      </c>
      <c r="D32" s="1" t="s">
        <v>42</v>
      </c>
      <c r="E32" s="4"/>
      <c r="F32" s="4" t="s">
        <v>138</v>
      </c>
      <c r="G32" s="1" t="s">
        <v>36</v>
      </c>
      <c r="H32" s="1" t="s">
        <v>45</v>
      </c>
      <c r="I32" s="1" t="s">
        <v>139</v>
      </c>
      <c r="J32" s="4" t="s">
        <v>108</v>
      </c>
      <c r="K32" s="4" t="s">
        <v>39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 t="s">
        <v>47</v>
      </c>
      <c r="X32" s="3"/>
      <c r="Y32" s="3"/>
      <c r="Z32" s="3" t="s">
        <v>47</v>
      </c>
      <c r="AA32" s="3" t="s">
        <v>40</v>
      </c>
      <c r="AB32" s="6" t="str">
        <f>HYPERLINK(_xlfn.CONCAT("https://www.google.com/maps/search/",Tabela1[[#This Row],[GPS]]),"##")</f>
        <v>##</v>
      </c>
      <c r="AC32" s="7"/>
      <c r="AD32" s="3"/>
      <c r="AE32" s="3"/>
      <c r="AF32" s="3">
        <v>2</v>
      </c>
    </row>
    <row r="33" spans="1:32" x14ac:dyDescent="0.35">
      <c r="A33" s="4" t="s">
        <v>140</v>
      </c>
      <c r="B33" s="5">
        <v>289</v>
      </c>
      <c r="C33" s="4" t="s">
        <v>141</v>
      </c>
      <c r="D33" s="1" t="s">
        <v>66</v>
      </c>
      <c r="E33" s="4"/>
      <c r="F33" s="4" t="s">
        <v>142</v>
      </c>
      <c r="G33" s="1" t="s">
        <v>68</v>
      </c>
      <c r="H33" s="1" t="s">
        <v>45</v>
      </c>
      <c r="I33" s="1" t="s">
        <v>143</v>
      </c>
      <c r="J33" s="4" t="s">
        <v>144</v>
      </c>
      <c r="K33" s="4" t="s">
        <v>39</v>
      </c>
      <c r="L33" s="3"/>
      <c r="M33" s="3"/>
      <c r="N33" s="3"/>
      <c r="O33" s="3">
        <v>2</v>
      </c>
      <c r="P33" s="3">
        <v>3</v>
      </c>
      <c r="Q33" s="3">
        <v>2</v>
      </c>
      <c r="R33" s="3"/>
      <c r="S33" s="3"/>
      <c r="T33" s="3"/>
      <c r="U33" s="3">
        <v>2</v>
      </c>
      <c r="V33" s="3">
        <v>2</v>
      </c>
      <c r="W33" s="3" t="s">
        <v>47</v>
      </c>
      <c r="X33" s="3" t="s">
        <v>47</v>
      </c>
      <c r="Y33" s="3"/>
      <c r="Z33" s="3"/>
      <c r="AA33" s="3" t="s">
        <v>40</v>
      </c>
      <c r="AB33" s="6" t="str">
        <f>HYPERLINK(_xlfn.CONCAT("https://www.google.com/maps/search/",Tabela1[[#This Row],[GPS]]),"##")</f>
        <v>##</v>
      </c>
      <c r="AC33" s="7"/>
      <c r="AD33" s="3"/>
      <c r="AE33" s="3"/>
      <c r="AF33" s="3">
        <v>2</v>
      </c>
    </row>
    <row r="34" spans="1:32" x14ac:dyDescent="0.35">
      <c r="A34" s="4" t="s">
        <v>140</v>
      </c>
      <c r="B34" s="5">
        <v>291</v>
      </c>
      <c r="C34" s="4" t="s">
        <v>145</v>
      </c>
      <c r="D34" s="1" t="s">
        <v>42</v>
      </c>
      <c r="E34" s="4"/>
      <c r="F34" s="4" t="s">
        <v>146</v>
      </c>
      <c r="G34" s="1" t="s">
        <v>36</v>
      </c>
      <c r="H34" s="1" t="s">
        <v>45</v>
      </c>
      <c r="I34" s="1" t="s">
        <v>147</v>
      </c>
      <c r="J34" s="4" t="s">
        <v>144</v>
      </c>
      <c r="K34" s="4" t="s">
        <v>39</v>
      </c>
      <c r="L34" s="3"/>
      <c r="M34" s="3"/>
      <c r="N34" s="3"/>
      <c r="O34" s="3">
        <v>1</v>
      </c>
      <c r="P34" s="3">
        <v>2</v>
      </c>
      <c r="Q34" s="3">
        <v>1</v>
      </c>
      <c r="R34" s="3"/>
      <c r="S34" s="3"/>
      <c r="T34" s="3"/>
      <c r="U34" s="3"/>
      <c r="V34" s="3"/>
      <c r="W34" s="3"/>
      <c r="X34" s="3"/>
      <c r="Y34" s="3"/>
      <c r="Z34" s="3"/>
      <c r="AA34" s="3" t="s">
        <v>40</v>
      </c>
      <c r="AB34" s="6" t="str">
        <f>HYPERLINK(_xlfn.CONCAT("https://www.google.com/maps/search/",Tabela1[[#This Row],[GPS]]),"##")</f>
        <v>##</v>
      </c>
      <c r="AC34" s="7"/>
      <c r="AD34" s="3"/>
      <c r="AE34" s="3"/>
      <c r="AF34" s="3">
        <v>2</v>
      </c>
    </row>
    <row r="35" spans="1:32" x14ac:dyDescent="0.35">
      <c r="A35" s="4" t="s">
        <v>140</v>
      </c>
      <c r="B35" s="5">
        <v>292</v>
      </c>
      <c r="C35" s="4" t="s">
        <v>148</v>
      </c>
      <c r="D35" s="1" t="s">
        <v>42</v>
      </c>
      <c r="E35" s="4"/>
      <c r="F35" s="4" t="s">
        <v>149</v>
      </c>
      <c r="G35" s="1" t="s">
        <v>36</v>
      </c>
      <c r="H35" s="1" t="s">
        <v>45</v>
      </c>
      <c r="I35" s="1" t="s">
        <v>150</v>
      </c>
      <c r="J35" s="4" t="s">
        <v>144</v>
      </c>
      <c r="K35" s="4" t="s">
        <v>39</v>
      </c>
      <c r="L35" s="3"/>
      <c r="M35" s="3"/>
      <c r="N35" s="3"/>
      <c r="O35" s="3">
        <v>1</v>
      </c>
      <c r="P35" s="3">
        <v>1</v>
      </c>
      <c r="Q35" s="3">
        <v>1</v>
      </c>
      <c r="R35" s="3"/>
      <c r="S35" s="3"/>
      <c r="T35" s="3"/>
      <c r="U35" s="3"/>
      <c r="V35" s="3"/>
      <c r="W35" s="3"/>
      <c r="X35" s="3"/>
      <c r="Y35" s="3"/>
      <c r="Z35" s="3"/>
      <c r="AA35" s="3" t="s">
        <v>40</v>
      </c>
      <c r="AB35" s="6" t="str">
        <f>HYPERLINK(_xlfn.CONCAT("https://www.google.com/maps/search/",Tabela1[[#This Row],[GPS]]),"##")</f>
        <v>##</v>
      </c>
      <c r="AC35" s="7"/>
      <c r="AD35" s="3"/>
      <c r="AE35" s="3"/>
      <c r="AF35" s="3">
        <v>2</v>
      </c>
    </row>
    <row r="36" spans="1:32" x14ac:dyDescent="0.35">
      <c r="A36" s="4" t="s">
        <v>140</v>
      </c>
      <c r="B36" s="5">
        <v>293</v>
      </c>
      <c r="C36" s="4" t="s">
        <v>151</v>
      </c>
      <c r="D36" s="1" t="s">
        <v>42</v>
      </c>
      <c r="E36" s="4"/>
      <c r="F36" s="4" t="s">
        <v>152</v>
      </c>
      <c r="G36" s="1" t="s">
        <v>36</v>
      </c>
      <c r="H36" s="1" t="s">
        <v>45</v>
      </c>
      <c r="I36" s="1" t="s">
        <v>153</v>
      </c>
      <c r="J36" s="4" t="s">
        <v>144</v>
      </c>
      <c r="K36" s="4" t="s">
        <v>39</v>
      </c>
      <c r="L36" s="3"/>
      <c r="M36" s="3"/>
      <c r="N36" s="3"/>
      <c r="O36" s="3">
        <v>1</v>
      </c>
      <c r="P36" s="3">
        <v>2</v>
      </c>
      <c r="Q36" s="3">
        <v>1</v>
      </c>
      <c r="R36" s="3"/>
      <c r="S36" s="3"/>
      <c r="T36" s="3"/>
      <c r="U36" s="3"/>
      <c r="V36" s="3"/>
      <c r="W36" s="3"/>
      <c r="X36" s="3"/>
      <c r="Y36" s="3"/>
      <c r="Z36" s="3"/>
      <c r="AA36" s="3" t="s">
        <v>40</v>
      </c>
      <c r="AB36" s="6" t="str">
        <f>HYPERLINK(_xlfn.CONCAT("https://www.google.com/maps/search/",Tabela1[[#This Row],[GPS]]),"##")</f>
        <v>##</v>
      </c>
      <c r="AC36" s="7"/>
      <c r="AD36" s="3"/>
      <c r="AE36" s="3"/>
      <c r="AF36" s="3">
        <v>2</v>
      </c>
    </row>
    <row r="37" spans="1:32" x14ac:dyDescent="0.35">
      <c r="A37" s="4" t="s">
        <v>140</v>
      </c>
      <c r="B37" s="5">
        <v>294</v>
      </c>
      <c r="C37" s="4" t="s">
        <v>154</v>
      </c>
      <c r="D37" s="1" t="s">
        <v>42</v>
      </c>
      <c r="E37" s="4"/>
      <c r="F37" s="4" t="s">
        <v>155</v>
      </c>
      <c r="G37" s="1" t="s">
        <v>36</v>
      </c>
      <c r="H37" s="1" t="s">
        <v>45</v>
      </c>
      <c r="I37" s="1" t="s">
        <v>156</v>
      </c>
      <c r="J37" s="4" t="s">
        <v>144</v>
      </c>
      <c r="K37" s="4" t="s">
        <v>39</v>
      </c>
      <c r="L37" s="3"/>
      <c r="M37" s="3"/>
      <c r="N37" s="3"/>
      <c r="O37" s="3">
        <v>1</v>
      </c>
      <c r="P37" s="3">
        <v>1</v>
      </c>
      <c r="Q37" s="3">
        <v>1</v>
      </c>
      <c r="R37" s="3"/>
      <c r="S37" s="3"/>
      <c r="T37" s="3"/>
      <c r="U37" s="3">
        <v>1</v>
      </c>
      <c r="V37" s="3">
        <v>1</v>
      </c>
      <c r="W37" s="3"/>
      <c r="X37" s="3"/>
      <c r="Y37" s="3"/>
      <c r="Z37" s="3"/>
      <c r="AA37" s="3" t="s">
        <v>40</v>
      </c>
      <c r="AB37" s="6" t="str">
        <f>HYPERLINK(_xlfn.CONCAT("https://www.google.com/maps/search/",Tabela1[[#This Row],[GPS]]),"##")</f>
        <v>##</v>
      </c>
      <c r="AC37" s="7"/>
      <c r="AD37" s="3"/>
      <c r="AE37" s="3"/>
      <c r="AF37" s="3">
        <v>2</v>
      </c>
    </row>
    <row r="38" spans="1:32" x14ac:dyDescent="0.35">
      <c r="A38" s="4" t="s">
        <v>140</v>
      </c>
      <c r="B38" s="5">
        <v>295</v>
      </c>
      <c r="C38" s="4" t="s">
        <v>157</v>
      </c>
      <c r="D38" s="1" t="s">
        <v>42</v>
      </c>
      <c r="E38" s="4"/>
      <c r="F38" s="4" t="s">
        <v>158</v>
      </c>
      <c r="G38" s="1" t="s">
        <v>36</v>
      </c>
      <c r="H38" s="1" t="s">
        <v>45</v>
      </c>
      <c r="I38" s="1" t="s">
        <v>159</v>
      </c>
      <c r="J38" s="4" t="s">
        <v>160</v>
      </c>
      <c r="K38" s="4" t="s">
        <v>39</v>
      </c>
      <c r="L38" s="3"/>
      <c r="M38" s="3"/>
      <c r="N38" s="3"/>
      <c r="O38" s="3">
        <v>1</v>
      </c>
      <c r="P38" s="3">
        <v>1</v>
      </c>
      <c r="Q38" s="3">
        <v>1</v>
      </c>
      <c r="R38" s="3"/>
      <c r="S38" s="3"/>
      <c r="T38" s="3"/>
      <c r="U38" s="3"/>
      <c r="V38" s="3"/>
      <c r="W38" s="3" t="s">
        <v>47</v>
      </c>
      <c r="X38" s="3"/>
      <c r="Y38" s="3"/>
      <c r="Z38" s="3"/>
      <c r="AA38" s="3" t="s">
        <v>40</v>
      </c>
      <c r="AB38" s="6" t="str">
        <f>HYPERLINK(_xlfn.CONCAT("https://www.google.com/maps/search/",Tabela1[[#This Row],[GPS]]),"##")</f>
        <v>##</v>
      </c>
      <c r="AC38" s="7"/>
      <c r="AD38" s="3"/>
      <c r="AE38" s="3"/>
      <c r="AF38" s="3">
        <v>2</v>
      </c>
    </row>
    <row r="39" spans="1:32" x14ac:dyDescent="0.35">
      <c r="A39" s="4" t="s">
        <v>140</v>
      </c>
      <c r="B39" s="5">
        <v>296</v>
      </c>
      <c r="C39" s="4" t="s">
        <v>161</v>
      </c>
      <c r="D39" s="1" t="s">
        <v>42</v>
      </c>
      <c r="E39" s="4"/>
      <c r="F39" s="4" t="s">
        <v>162</v>
      </c>
      <c r="G39" s="1" t="s">
        <v>36</v>
      </c>
      <c r="H39" s="1" t="s">
        <v>45</v>
      </c>
      <c r="I39" s="1" t="s">
        <v>163</v>
      </c>
      <c r="J39" s="4" t="s">
        <v>160</v>
      </c>
      <c r="K39" s="4" t="s">
        <v>39</v>
      </c>
      <c r="L39" s="3"/>
      <c r="M39" s="3"/>
      <c r="N39" s="3"/>
      <c r="O39" s="3">
        <v>1</v>
      </c>
      <c r="P39" s="3">
        <v>1</v>
      </c>
      <c r="Q39" s="3">
        <v>1</v>
      </c>
      <c r="R39" s="3"/>
      <c r="S39" s="3"/>
      <c r="T39" s="3"/>
      <c r="U39" s="3">
        <v>1</v>
      </c>
      <c r="V39" s="3">
        <v>1</v>
      </c>
      <c r="W39" s="3" t="s">
        <v>47</v>
      </c>
      <c r="X39" s="3"/>
      <c r="Y39" s="3"/>
      <c r="Z39" s="3"/>
      <c r="AA39" s="3" t="s">
        <v>40</v>
      </c>
      <c r="AB39" s="6" t="str">
        <f>HYPERLINK(_xlfn.CONCAT("https://www.google.com/maps/search/",Tabela1[[#This Row],[GPS]]),"##")</f>
        <v>##</v>
      </c>
      <c r="AC39" s="7"/>
      <c r="AD39" s="3"/>
      <c r="AE39" s="3"/>
      <c r="AF39" s="3">
        <v>2</v>
      </c>
    </row>
    <row r="40" spans="1:32" x14ac:dyDescent="0.35">
      <c r="A40" s="4" t="s">
        <v>140</v>
      </c>
      <c r="B40" s="5">
        <v>297</v>
      </c>
      <c r="C40" s="4" t="s">
        <v>164</v>
      </c>
      <c r="D40" s="1" t="s">
        <v>42</v>
      </c>
      <c r="E40" s="4"/>
      <c r="F40" s="4" t="s">
        <v>165</v>
      </c>
      <c r="G40" s="1" t="s">
        <v>36</v>
      </c>
      <c r="H40" s="1" t="s">
        <v>45</v>
      </c>
      <c r="I40" s="1" t="s">
        <v>166</v>
      </c>
      <c r="J40" s="4" t="s">
        <v>167</v>
      </c>
      <c r="K40" s="4" t="s">
        <v>39</v>
      </c>
      <c r="L40" s="3"/>
      <c r="M40" s="3"/>
      <c r="N40" s="3"/>
      <c r="O40" s="3">
        <v>1</v>
      </c>
      <c r="P40" s="3">
        <v>1</v>
      </c>
      <c r="Q40" s="3"/>
      <c r="R40" s="3">
        <v>1</v>
      </c>
      <c r="S40" s="3">
        <v>1</v>
      </c>
      <c r="T40" s="3">
        <v>1</v>
      </c>
      <c r="U40" s="3">
        <v>1</v>
      </c>
      <c r="V40" s="3">
        <v>1</v>
      </c>
      <c r="W40" s="3" t="s">
        <v>47</v>
      </c>
      <c r="X40" s="3"/>
      <c r="Y40" s="3"/>
      <c r="Z40" s="3"/>
      <c r="AA40" s="3" t="s">
        <v>40</v>
      </c>
      <c r="AB40" s="6" t="str">
        <f>HYPERLINK(_xlfn.CONCAT("https://www.google.com/maps/search/",Tabela1[[#This Row],[GPS]]),"##")</f>
        <v>##</v>
      </c>
      <c r="AC40" s="7"/>
      <c r="AD40" s="3"/>
      <c r="AE40" s="3"/>
      <c r="AF40" s="3">
        <v>2</v>
      </c>
    </row>
    <row r="41" spans="1:32" x14ac:dyDescent="0.35">
      <c r="A41" s="4" t="s">
        <v>140</v>
      </c>
      <c r="B41" s="5">
        <v>298</v>
      </c>
      <c r="C41" s="4" t="s">
        <v>168</v>
      </c>
      <c r="D41" s="1" t="s">
        <v>66</v>
      </c>
      <c r="E41" s="4"/>
      <c r="F41" s="4" t="s">
        <v>169</v>
      </c>
      <c r="G41" s="1" t="s">
        <v>68</v>
      </c>
      <c r="H41" s="1" t="s">
        <v>45</v>
      </c>
      <c r="I41" s="1" t="s">
        <v>170</v>
      </c>
      <c r="J41" s="4" t="s">
        <v>144</v>
      </c>
      <c r="K41" s="4" t="s">
        <v>39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 t="s">
        <v>47</v>
      </c>
      <c r="X41" s="3" t="s">
        <v>47</v>
      </c>
      <c r="Y41" s="3"/>
      <c r="Z41" s="3"/>
      <c r="AA41" s="3" t="s">
        <v>40</v>
      </c>
      <c r="AB41" s="6" t="str">
        <f>HYPERLINK(_xlfn.CONCAT("https://www.google.com/maps/search/",Tabela1[[#This Row],[GPS]]),"##")</f>
        <v>##</v>
      </c>
      <c r="AC41" s="7"/>
      <c r="AD41" s="3"/>
      <c r="AE41" s="3"/>
      <c r="AF41" s="3">
        <v>2</v>
      </c>
    </row>
    <row r="42" spans="1:32" x14ac:dyDescent="0.35">
      <c r="A42" s="4" t="s">
        <v>140</v>
      </c>
      <c r="B42" s="5">
        <v>441</v>
      </c>
      <c r="C42" s="4" t="s">
        <v>171</v>
      </c>
      <c r="D42" s="1" t="s">
        <v>42</v>
      </c>
      <c r="E42" s="4"/>
      <c r="F42" s="4" t="s">
        <v>172</v>
      </c>
      <c r="G42" s="1" t="s">
        <v>36</v>
      </c>
      <c r="H42" s="1" t="s">
        <v>45</v>
      </c>
      <c r="I42" s="1" t="s">
        <v>173</v>
      </c>
      <c r="J42" s="4" t="s">
        <v>167</v>
      </c>
      <c r="K42" s="4" t="s">
        <v>39</v>
      </c>
      <c r="L42" s="3"/>
      <c r="M42" s="3"/>
      <c r="N42" s="3"/>
      <c r="O42" s="3"/>
      <c r="P42" s="3">
        <v>2</v>
      </c>
      <c r="Q42" s="3"/>
      <c r="R42" s="3"/>
      <c r="S42" s="3"/>
      <c r="T42" s="3"/>
      <c r="U42" s="3">
        <v>1</v>
      </c>
      <c r="V42" s="3">
        <v>1</v>
      </c>
      <c r="W42" s="3" t="s">
        <v>47</v>
      </c>
      <c r="X42" s="3"/>
      <c r="Y42" s="3"/>
      <c r="Z42" s="3"/>
      <c r="AA42" s="3" t="s">
        <v>40</v>
      </c>
      <c r="AB42" s="6" t="str">
        <f>HYPERLINK(_xlfn.CONCAT("https://www.google.com/maps/search/",Tabela1[[#This Row],[GPS]]),"##")</f>
        <v>##</v>
      </c>
      <c r="AC42" s="7"/>
      <c r="AD42" s="3"/>
      <c r="AE42" s="3"/>
      <c r="AF42" s="3">
        <v>2</v>
      </c>
    </row>
    <row r="43" spans="1:32" x14ac:dyDescent="0.35">
      <c r="A43" s="4" t="s">
        <v>140</v>
      </c>
      <c r="B43" s="5">
        <v>442</v>
      </c>
      <c r="C43" s="4" t="s">
        <v>174</v>
      </c>
      <c r="D43" s="1" t="s">
        <v>42</v>
      </c>
      <c r="E43" s="4"/>
      <c r="F43" s="4" t="s">
        <v>175</v>
      </c>
      <c r="G43" s="1" t="s">
        <v>36</v>
      </c>
      <c r="H43" s="1" t="s">
        <v>45</v>
      </c>
      <c r="I43" s="1" t="s">
        <v>176</v>
      </c>
      <c r="J43" s="4" t="s">
        <v>144</v>
      </c>
      <c r="K43" s="4" t="s">
        <v>39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 t="s">
        <v>47</v>
      </c>
      <c r="X43" s="3" t="s">
        <v>47</v>
      </c>
      <c r="Y43" s="3"/>
      <c r="Z43" s="3"/>
      <c r="AA43" s="3" t="s">
        <v>40</v>
      </c>
      <c r="AB43" s="6" t="str">
        <f>HYPERLINK(_xlfn.CONCAT("https://www.google.com/maps/search/",Tabela1[[#This Row],[GPS]]),"##")</f>
        <v>##</v>
      </c>
      <c r="AC43" s="7"/>
      <c r="AD43" s="3"/>
      <c r="AE43" s="3"/>
      <c r="AF43" s="3">
        <v>2</v>
      </c>
    </row>
    <row r="44" spans="1:32" x14ac:dyDescent="0.35">
      <c r="A44" s="4" t="s">
        <v>140</v>
      </c>
      <c r="B44" s="5">
        <v>443</v>
      </c>
      <c r="C44" s="4" t="s">
        <v>177</v>
      </c>
      <c r="D44" s="1" t="s">
        <v>42</v>
      </c>
      <c r="E44" s="4"/>
      <c r="F44" s="4" t="s">
        <v>178</v>
      </c>
      <c r="G44" s="1" t="s">
        <v>36</v>
      </c>
      <c r="H44" s="1" t="s">
        <v>45</v>
      </c>
      <c r="I44" s="1" t="s">
        <v>179</v>
      </c>
      <c r="J44" s="4" t="s">
        <v>180</v>
      </c>
      <c r="K44" s="4" t="s">
        <v>39</v>
      </c>
      <c r="L44" s="3"/>
      <c r="M44" s="3"/>
      <c r="N44" s="3"/>
      <c r="O44" s="3"/>
      <c r="P44" s="3">
        <v>2</v>
      </c>
      <c r="Q44" s="3"/>
      <c r="R44" s="3"/>
      <c r="S44" s="3"/>
      <c r="T44" s="3"/>
      <c r="U44" s="3">
        <v>1</v>
      </c>
      <c r="V44" s="3">
        <v>1</v>
      </c>
      <c r="W44" s="3" t="s">
        <v>47</v>
      </c>
      <c r="X44" s="3"/>
      <c r="Y44" s="3"/>
      <c r="Z44" s="3"/>
      <c r="AA44" s="3" t="s">
        <v>40</v>
      </c>
      <c r="AB44" s="6" t="str">
        <f>HYPERLINK(_xlfn.CONCAT("https://www.google.com/maps/search/",Tabela1[[#This Row],[GPS]]),"##")</f>
        <v>##</v>
      </c>
      <c r="AC44" s="7"/>
      <c r="AD44" s="3"/>
      <c r="AE44" s="3"/>
      <c r="AF44" s="3">
        <v>2</v>
      </c>
    </row>
    <row r="45" spans="1:32" x14ac:dyDescent="0.35">
      <c r="A45" s="4" t="s">
        <v>140</v>
      </c>
      <c r="B45" s="5">
        <v>623</v>
      </c>
      <c r="C45" s="4" t="s">
        <v>181</v>
      </c>
      <c r="D45" s="1" t="s">
        <v>42</v>
      </c>
      <c r="E45" s="1"/>
      <c r="F45" s="4"/>
      <c r="G45" s="1" t="s">
        <v>36</v>
      </c>
      <c r="H45" s="1" t="s">
        <v>45</v>
      </c>
      <c r="I45" s="1" t="s">
        <v>182</v>
      </c>
      <c r="J45" s="4" t="s">
        <v>180</v>
      </c>
      <c r="K45" s="4" t="s">
        <v>39</v>
      </c>
      <c r="L45" s="4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 t="s">
        <v>40</v>
      </c>
      <c r="AB45" s="8" t="str">
        <f>HYPERLINK(_xlfn.CONCAT("https://www.google.com/maps/search/",Tabela1[[#This Row],[GPS]]),"##")</f>
        <v>##</v>
      </c>
      <c r="AC45" s="7"/>
      <c r="AD45" s="3"/>
      <c r="AE45" s="3"/>
      <c r="AF45" s="3">
        <v>2</v>
      </c>
    </row>
    <row r="46" spans="1:32" x14ac:dyDescent="0.35">
      <c r="A46" s="4" t="s">
        <v>140</v>
      </c>
      <c r="B46" s="5">
        <v>444</v>
      </c>
      <c r="C46" s="4" t="s">
        <v>183</v>
      </c>
      <c r="D46" s="1" t="s">
        <v>42</v>
      </c>
      <c r="E46" s="4"/>
      <c r="F46" s="4" t="s">
        <v>184</v>
      </c>
      <c r="G46" s="1" t="s">
        <v>36</v>
      </c>
      <c r="H46" s="1" t="s">
        <v>45</v>
      </c>
      <c r="I46" s="1" t="s">
        <v>185</v>
      </c>
      <c r="J46" s="4" t="s">
        <v>144</v>
      </c>
      <c r="K46" s="4" t="s">
        <v>39</v>
      </c>
      <c r="L46" s="3"/>
      <c r="M46" s="3"/>
      <c r="N46" s="3"/>
      <c r="O46" s="3"/>
      <c r="P46" s="3"/>
      <c r="Q46" s="3"/>
      <c r="R46" s="3"/>
      <c r="S46" s="3"/>
      <c r="T46" s="3"/>
      <c r="U46" s="3">
        <v>1</v>
      </c>
      <c r="V46" s="3">
        <v>1</v>
      </c>
      <c r="W46" s="3" t="s">
        <v>47</v>
      </c>
      <c r="X46" s="3" t="s">
        <v>47</v>
      </c>
      <c r="Y46" s="3"/>
      <c r="Z46" s="3"/>
      <c r="AA46" s="3" t="s">
        <v>40</v>
      </c>
      <c r="AB46" s="6" t="str">
        <f>HYPERLINK(_xlfn.CONCAT("https://www.google.com/maps/search/",Tabela1[[#This Row],[GPS]]),"##")</f>
        <v>##</v>
      </c>
      <c r="AC46" s="7"/>
      <c r="AD46" s="3"/>
      <c r="AE46" s="3"/>
      <c r="AF46" s="3">
        <v>2</v>
      </c>
    </row>
    <row r="47" spans="1:32" x14ac:dyDescent="0.35">
      <c r="A47" s="4" t="s">
        <v>140</v>
      </c>
      <c r="B47" s="5">
        <v>445</v>
      </c>
      <c r="C47" s="4" t="s">
        <v>186</v>
      </c>
      <c r="D47" s="1" t="s">
        <v>42</v>
      </c>
      <c r="E47" s="4"/>
      <c r="F47" s="4" t="s">
        <v>187</v>
      </c>
      <c r="G47" s="1" t="s">
        <v>36</v>
      </c>
      <c r="H47" s="1" t="s">
        <v>45</v>
      </c>
      <c r="I47" s="1" t="s">
        <v>188</v>
      </c>
      <c r="J47" s="4" t="s">
        <v>189</v>
      </c>
      <c r="K47" s="4" t="s">
        <v>39</v>
      </c>
      <c r="L47" s="3"/>
      <c r="M47" s="3"/>
      <c r="N47" s="3"/>
      <c r="O47" s="3"/>
      <c r="P47" s="3">
        <v>2</v>
      </c>
      <c r="Q47" s="3"/>
      <c r="R47" s="3"/>
      <c r="S47" s="3">
        <v>1</v>
      </c>
      <c r="T47" s="3">
        <v>1</v>
      </c>
      <c r="U47" s="3"/>
      <c r="V47" s="3"/>
      <c r="W47" s="3" t="s">
        <v>47</v>
      </c>
      <c r="X47" s="3"/>
      <c r="Y47" s="3"/>
      <c r="Z47" s="3"/>
      <c r="AA47" s="3" t="s">
        <v>40</v>
      </c>
      <c r="AB47" s="6" t="str">
        <f>HYPERLINK(_xlfn.CONCAT("https://www.google.com/maps/search/",Tabela1[[#This Row],[GPS]]),"##")</f>
        <v>##</v>
      </c>
      <c r="AC47" s="7"/>
      <c r="AD47" s="3"/>
      <c r="AE47" s="3"/>
      <c r="AF47" s="3">
        <v>2</v>
      </c>
    </row>
    <row r="48" spans="1:32" x14ac:dyDescent="0.35">
      <c r="A48" s="4" t="s">
        <v>140</v>
      </c>
      <c r="B48" s="5">
        <v>446</v>
      </c>
      <c r="C48" s="4" t="s">
        <v>190</v>
      </c>
      <c r="D48" s="1" t="s">
        <v>42</v>
      </c>
      <c r="E48" s="4"/>
      <c r="F48" s="4" t="s">
        <v>191</v>
      </c>
      <c r="G48" s="1" t="s">
        <v>36</v>
      </c>
      <c r="H48" s="1" t="s">
        <v>45</v>
      </c>
      <c r="I48" s="1" t="s">
        <v>192</v>
      </c>
      <c r="J48" s="4" t="s">
        <v>189</v>
      </c>
      <c r="K48" s="4" t="s">
        <v>39</v>
      </c>
      <c r="L48" s="3"/>
      <c r="M48" s="3"/>
      <c r="N48" s="3"/>
      <c r="O48" s="3"/>
      <c r="P48" s="3"/>
      <c r="Q48" s="3"/>
      <c r="R48" s="3"/>
      <c r="S48" s="3"/>
      <c r="T48" s="3"/>
      <c r="U48" s="3">
        <v>1</v>
      </c>
      <c r="V48" s="3">
        <v>1</v>
      </c>
      <c r="W48" s="3" t="s">
        <v>47</v>
      </c>
      <c r="X48" s="3"/>
      <c r="Y48" s="3"/>
      <c r="Z48" s="3"/>
      <c r="AA48" s="3" t="s">
        <v>40</v>
      </c>
      <c r="AB48" s="6" t="str">
        <f>HYPERLINK(_xlfn.CONCAT("https://www.google.com/maps/search/",Tabela1[[#This Row],[GPS]]),"##")</f>
        <v>##</v>
      </c>
      <c r="AC48" s="7"/>
      <c r="AD48" s="3"/>
      <c r="AE48" s="3"/>
      <c r="AF48" s="3">
        <v>2</v>
      </c>
    </row>
    <row r="49" spans="1:32" x14ac:dyDescent="0.35">
      <c r="A49" s="4" t="s">
        <v>140</v>
      </c>
      <c r="B49" s="5">
        <v>626</v>
      </c>
      <c r="C49" s="4" t="s">
        <v>193</v>
      </c>
      <c r="D49" s="1" t="s">
        <v>42</v>
      </c>
      <c r="E49" s="4"/>
      <c r="F49" s="4"/>
      <c r="G49" s="1" t="s">
        <v>36</v>
      </c>
      <c r="H49" s="1" t="s">
        <v>45</v>
      </c>
      <c r="I49" s="1" t="s">
        <v>194</v>
      </c>
      <c r="J49" s="4" t="s">
        <v>144</v>
      </c>
      <c r="K49" s="4" t="s">
        <v>39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 t="s">
        <v>40</v>
      </c>
      <c r="AB49" s="6" t="str">
        <f>HYPERLINK(_xlfn.CONCAT("https://www.google.com/maps/search/",Tabela1[[#This Row],[GPS]]),"##")</f>
        <v>##</v>
      </c>
      <c r="AC49" s="7"/>
      <c r="AD49" s="3"/>
      <c r="AE49" s="3"/>
      <c r="AF49" s="3">
        <v>2</v>
      </c>
    </row>
    <row r="50" spans="1:32" x14ac:dyDescent="0.35">
      <c r="A50" s="4" t="s">
        <v>195</v>
      </c>
      <c r="B50" s="5">
        <v>281</v>
      </c>
      <c r="C50" s="4" t="s">
        <v>196</v>
      </c>
      <c r="D50" s="1" t="s">
        <v>42</v>
      </c>
      <c r="E50" s="4"/>
      <c r="F50" s="4" t="s">
        <v>197</v>
      </c>
      <c r="G50" s="1" t="s">
        <v>36</v>
      </c>
      <c r="H50" s="1" t="s">
        <v>45</v>
      </c>
      <c r="I50" s="1" t="s">
        <v>198</v>
      </c>
      <c r="J50" s="4" t="s">
        <v>199</v>
      </c>
      <c r="K50" s="4" t="s">
        <v>39</v>
      </c>
      <c r="L50" s="3"/>
      <c r="M50" s="3"/>
      <c r="N50" s="3"/>
      <c r="O50" s="3">
        <v>1</v>
      </c>
      <c r="P50" s="3">
        <v>1</v>
      </c>
      <c r="Q50" s="3">
        <v>1</v>
      </c>
      <c r="R50" s="3"/>
      <c r="S50" s="3"/>
      <c r="T50" s="3"/>
      <c r="U50" s="3"/>
      <c r="V50" s="3"/>
      <c r="W50" s="3"/>
      <c r="X50" s="3"/>
      <c r="Y50" s="3"/>
      <c r="Z50" s="3"/>
      <c r="AA50" s="3" t="s">
        <v>40</v>
      </c>
      <c r="AB50" s="6" t="str">
        <f>HYPERLINK(_xlfn.CONCAT("https://www.google.com/maps/search/",Tabela1[[#This Row],[GPS]]),"##")</f>
        <v>##</v>
      </c>
      <c r="AC50" s="7"/>
      <c r="AD50" s="3"/>
      <c r="AE50" s="3"/>
      <c r="AF50" s="3">
        <v>2</v>
      </c>
    </row>
    <row r="51" spans="1:32" x14ac:dyDescent="0.35">
      <c r="A51" s="4" t="s">
        <v>195</v>
      </c>
      <c r="B51" s="5">
        <v>282</v>
      </c>
      <c r="C51" s="4" t="s">
        <v>200</v>
      </c>
      <c r="D51" s="1" t="s">
        <v>42</v>
      </c>
      <c r="E51" s="4"/>
      <c r="F51" s="4" t="s">
        <v>201</v>
      </c>
      <c r="G51" s="1" t="s">
        <v>36</v>
      </c>
      <c r="H51" s="1" t="s">
        <v>45</v>
      </c>
      <c r="I51" s="1" t="s">
        <v>202</v>
      </c>
      <c r="J51" s="4" t="s">
        <v>199</v>
      </c>
      <c r="K51" s="4" t="s">
        <v>39</v>
      </c>
      <c r="L51" s="3"/>
      <c r="M51" s="3"/>
      <c r="N51" s="3"/>
      <c r="O51" s="3">
        <v>1</v>
      </c>
      <c r="P51" s="3">
        <v>1</v>
      </c>
      <c r="Q51" s="3">
        <v>1</v>
      </c>
      <c r="R51" s="3"/>
      <c r="S51" s="3"/>
      <c r="T51" s="3"/>
      <c r="U51" s="3"/>
      <c r="V51" s="3"/>
      <c r="W51" s="3"/>
      <c r="X51" s="3"/>
      <c r="Y51" s="3"/>
      <c r="Z51" s="3"/>
      <c r="AA51" s="3" t="s">
        <v>40</v>
      </c>
      <c r="AB51" s="6" t="str">
        <f>HYPERLINK(_xlfn.CONCAT("https://www.google.com/maps/search/",Tabela1[[#This Row],[GPS]]),"##")</f>
        <v>##</v>
      </c>
      <c r="AC51" s="7"/>
      <c r="AD51" s="3"/>
      <c r="AE51" s="3"/>
      <c r="AF51" s="3">
        <v>2</v>
      </c>
    </row>
    <row r="52" spans="1:32" x14ac:dyDescent="0.35">
      <c r="A52" s="4" t="s">
        <v>195</v>
      </c>
      <c r="B52" s="5">
        <v>283</v>
      </c>
      <c r="C52" s="4" t="s">
        <v>203</v>
      </c>
      <c r="D52" s="1" t="s">
        <v>42</v>
      </c>
      <c r="E52" s="4"/>
      <c r="F52" s="4" t="s">
        <v>204</v>
      </c>
      <c r="G52" s="1" t="s">
        <v>36</v>
      </c>
      <c r="H52" s="1" t="s">
        <v>45</v>
      </c>
      <c r="I52" s="1" t="s">
        <v>205</v>
      </c>
      <c r="J52" s="4" t="s">
        <v>199</v>
      </c>
      <c r="K52" s="4" t="s">
        <v>39</v>
      </c>
      <c r="L52" s="3"/>
      <c r="M52" s="3"/>
      <c r="N52" s="3"/>
      <c r="O52" s="3">
        <v>1</v>
      </c>
      <c r="P52" s="3">
        <v>1</v>
      </c>
      <c r="Q52" s="3">
        <v>1</v>
      </c>
      <c r="R52" s="3">
        <v>1</v>
      </c>
      <c r="S52" s="3">
        <v>1</v>
      </c>
      <c r="T52" s="3">
        <v>1</v>
      </c>
      <c r="U52" s="3"/>
      <c r="V52" s="3"/>
      <c r="W52" s="3"/>
      <c r="X52" s="3"/>
      <c r="Y52" s="3"/>
      <c r="Z52" s="3"/>
      <c r="AA52" s="3" t="s">
        <v>40</v>
      </c>
      <c r="AB52" s="6" t="str">
        <f>HYPERLINK(_xlfn.CONCAT("https://www.google.com/maps/search/",Tabela1[[#This Row],[GPS]]),"##")</f>
        <v>##</v>
      </c>
      <c r="AC52" s="7"/>
      <c r="AD52" s="3"/>
      <c r="AE52" s="3"/>
      <c r="AF52" s="3">
        <v>2</v>
      </c>
    </row>
    <row r="53" spans="1:32" x14ac:dyDescent="0.35">
      <c r="A53" s="4" t="s">
        <v>195</v>
      </c>
      <c r="B53" s="5">
        <v>284</v>
      </c>
      <c r="C53" s="4" t="s">
        <v>206</v>
      </c>
      <c r="D53" s="1" t="s">
        <v>42</v>
      </c>
      <c r="E53" s="4"/>
      <c r="F53" s="4" t="s">
        <v>207</v>
      </c>
      <c r="G53" s="1" t="s">
        <v>36</v>
      </c>
      <c r="H53" s="1" t="s">
        <v>45</v>
      </c>
      <c r="I53" s="1" t="s">
        <v>208</v>
      </c>
      <c r="J53" s="4" t="s">
        <v>199</v>
      </c>
      <c r="K53" s="4" t="s">
        <v>39</v>
      </c>
      <c r="L53" s="3"/>
      <c r="M53" s="3"/>
      <c r="N53" s="3"/>
      <c r="O53" s="3">
        <v>1</v>
      </c>
      <c r="P53" s="3">
        <v>1</v>
      </c>
      <c r="Q53" s="3">
        <v>1</v>
      </c>
      <c r="R53" s="3"/>
      <c r="S53" s="3"/>
      <c r="T53" s="3"/>
      <c r="U53" s="3"/>
      <c r="V53" s="3"/>
      <c r="W53" s="3"/>
      <c r="X53" s="3"/>
      <c r="Y53" s="3"/>
      <c r="Z53" s="3"/>
      <c r="AA53" s="3" t="s">
        <v>40</v>
      </c>
      <c r="AB53" s="6" t="str">
        <f>HYPERLINK(_xlfn.CONCAT("https://www.google.com/maps/search/",Tabela1[[#This Row],[GPS]]),"##")</f>
        <v>##</v>
      </c>
      <c r="AC53" s="7"/>
      <c r="AD53" s="3"/>
      <c r="AE53" s="3"/>
      <c r="AF53" s="3">
        <v>2</v>
      </c>
    </row>
    <row r="54" spans="1:32" x14ac:dyDescent="0.35">
      <c r="A54" s="4" t="s">
        <v>195</v>
      </c>
      <c r="B54" s="5">
        <v>285</v>
      </c>
      <c r="C54" s="4" t="s">
        <v>209</v>
      </c>
      <c r="D54" s="1" t="s">
        <v>42</v>
      </c>
      <c r="E54" s="4"/>
      <c r="F54" s="4" t="s">
        <v>207</v>
      </c>
      <c r="G54" s="1" t="s">
        <v>36</v>
      </c>
      <c r="H54" s="1" t="s">
        <v>45</v>
      </c>
      <c r="I54" s="1" t="s">
        <v>210</v>
      </c>
      <c r="J54" s="4" t="s">
        <v>211</v>
      </c>
      <c r="K54" s="4" t="s">
        <v>39</v>
      </c>
      <c r="L54" s="3"/>
      <c r="M54" s="3"/>
      <c r="N54" s="3"/>
      <c r="O54" s="3">
        <v>1</v>
      </c>
      <c r="P54" s="3">
        <v>1</v>
      </c>
      <c r="Q54" s="3">
        <v>1</v>
      </c>
      <c r="R54" s="3"/>
      <c r="S54" s="3"/>
      <c r="T54" s="3"/>
      <c r="U54" s="3"/>
      <c r="V54" s="3"/>
      <c r="W54" s="3"/>
      <c r="X54" s="3"/>
      <c r="Y54" s="3"/>
      <c r="Z54" s="3"/>
      <c r="AA54" s="3" t="s">
        <v>40</v>
      </c>
      <c r="AB54" s="6" t="str">
        <f>HYPERLINK(_xlfn.CONCAT("https://www.google.com/maps/search/",Tabela1[[#This Row],[GPS]]),"##")</f>
        <v>##</v>
      </c>
      <c r="AC54" s="7"/>
      <c r="AD54" s="3"/>
      <c r="AE54" s="3"/>
      <c r="AF54" s="3">
        <v>2</v>
      </c>
    </row>
    <row r="55" spans="1:32" x14ac:dyDescent="0.35">
      <c r="A55" s="4" t="s">
        <v>195</v>
      </c>
      <c r="B55" s="5">
        <v>286</v>
      </c>
      <c r="C55" s="4" t="s">
        <v>212</v>
      </c>
      <c r="D55" s="1" t="s">
        <v>42</v>
      </c>
      <c r="E55" s="4"/>
      <c r="F55" s="4" t="s">
        <v>213</v>
      </c>
      <c r="G55" s="1" t="s">
        <v>36</v>
      </c>
      <c r="H55" s="1" t="s">
        <v>45</v>
      </c>
      <c r="I55" s="1" t="s">
        <v>214</v>
      </c>
      <c r="J55" s="4" t="s">
        <v>199</v>
      </c>
      <c r="K55" s="4" t="s">
        <v>39</v>
      </c>
      <c r="L55" s="3"/>
      <c r="M55" s="3"/>
      <c r="N55" s="3"/>
      <c r="O55" s="3">
        <v>1</v>
      </c>
      <c r="P55" s="3">
        <v>1</v>
      </c>
      <c r="Q55" s="3">
        <v>1</v>
      </c>
      <c r="R55" s="3"/>
      <c r="S55" s="3"/>
      <c r="T55" s="3"/>
      <c r="U55" s="3">
        <v>1</v>
      </c>
      <c r="V55" s="3">
        <v>1</v>
      </c>
      <c r="W55" s="3" t="s">
        <v>47</v>
      </c>
      <c r="X55" s="3" t="s">
        <v>47</v>
      </c>
      <c r="Y55" s="3"/>
      <c r="Z55" s="3"/>
      <c r="AA55" s="3" t="s">
        <v>40</v>
      </c>
      <c r="AB55" s="6" t="str">
        <f>HYPERLINK(_xlfn.CONCAT("https://www.google.com/maps/search/",Tabela1[[#This Row],[GPS]]),"##")</f>
        <v>##</v>
      </c>
      <c r="AC55" s="7"/>
      <c r="AD55" s="3"/>
      <c r="AE55" s="3"/>
      <c r="AF55" s="3">
        <v>2</v>
      </c>
    </row>
    <row r="56" spans="1:32" x14ac:dyDescent="0.35">
      <c r="A56" s="4" t="s">
        <v>195</v>
      </c>
      <c r="B56" s="5">
        <v>287</v>
      </c>
      <c r="C56" s="4" t="s">
        <v>215</v>
      </c>
      <c r="D56" s="1" t="s">
        <v>42</v>
      </c>
      <c r="E56" s="4"/>
      <c r="F56" s="4" t="s">
        <v>216</v>
      </c>
      <c r="G56" s="1" t="s">
        <v>36</v>
      </c>
      <c r="H56" s="1" t="s">
        <v>45</v>
      </c>
      <c r="I56" s="1" t="s">
        <v>217</v>
      </c>
      <c r="J56" s="4" t="s">
        <v>199</v>
      </c>
      <c r="K56" s="4" t="s">
        <v>39</v>
      </c>
      <c r="L56" s="3"/>
      <c r="M56" s="3"/>
      <c r="N56" s="3"/>
      <c r="O56" s="3">
        <v>1</v>
      </c>
      <c r="P56" s="3">
        <v>1</v>
      </c>
      <c r="Q56" s="3">
        <v>1</v>
      </c>
      <c r="R56" s="3"/>
      <c r="S56" s="3"/>
      <c r="T56" s="3"/>
      <c r="U56" s="3">
        <v>1</v>
      </c>
      <c r="V56" s="3">
        <v>1</v>
      </c>
      <c r="W56" s="3" t="s">
        <v>47</v>
      </c>
      <c r="X56" s="3" t="s">
        <v>47</v>
      </c>
      <c r="Y56" s="3"/>
      <c r="Z56" s="3"/>
      <c r="AA56" s="3" t="s">
        <v>40</v>
      </c>
      <c r="AB56" s="6" t="str">
        <f>HYPERLINK(_xlfn.CONCAT("https://www.google.com/maps/search/",Tabela1[[#This Row],[GPS]]),"##")</f>
        <v>##</v>
      </c>
      <c r="AC56" s="7"/>
      <c r="AD56" s="3"/>
      <c r="AE56" s="3"/>
      <c r="AF56" s="3">
        <v>2</v>
      </c>
    </row>
    <row r="57" spans="1:32" x14ac:dyDescent="0.35">
      <c r="A57" s="4" t="s">
        <v>195</v>
      </c>
      <c r="B57" s="5">
        <v>288</v>
      </c>
      <c r="C57" s="4" t="s">
        <v>218</v>
      </c>
      <c r="D57" s="1" t="s">
        <v>42</v>
      </c>
      <c r="E57" s="4"/>
      <c r="F57" s="4" t="s">
        <v>219</v>
      </c>
      <c r="G57" s="1" t="s">
        <v>36</v>
      </c>
      <c r="H57" s="1" t="s">
        <v>45</v>
      </c>
      <c r="I57" s="1" t="s">
        <v>220</v>
      </c>
      <c r="J57" s="4" t="s">
        <v>199</v>
      </c>
      <c r="K57" s="4" t="s">
        <v>39</v>
      </c>
      <c r="L57" s="3"/>
      <c r="M57" s="3"/>
      <c r="N57" s="3"/>
      <c r="O57" s="3">
        <v>1</v>
      </c>
      <c r="P57" s="3">
        <v>1</v>
      </c>
      <c r="Q57" s="3">
        <v>1</v>
      </c>
      <c r="R57" s="3"/>
      <c r="S57" s="3"/>
      <c r="T57" s="3"/>
      <c r="U57" s="3">
        <v>1</v>
      </c>
      <c r="V57" s="3">
        <v>1</v>
      </c>
      <c r="W57" s="3" t="s">
        <v>47</v>
      </c>
      <c r="X57" s="3" t="s">
        <v>47</v>
      </c>
      <c r="Y57" s="3"/>
      <c r="Z57" s="3"/>
      <c r="AA57" s="3" t="s">
        <v>40</v>
      </c>
      <c r="AB57" s="6" t="str">
        <f>HYPERLINK(_xlfn.CONCAT("https://www.google.com/maps/search/",Tabela1[[#This Row],[GPS]]),"##")</f>
        <v>##</v>
      </c>
      <c r="AC57" s="7"/>
      <c r="AD57" s="3"/>
      <c r="AE57" s="3"/>
      <c r="AF57" s="3">
        <v>2</v>
      </c>
    </row>
    <row r="58" spans="1:32" x14ac:dyDescent="0.35">
      <c r="A58" s="4" t="s">
        <v>195</v>
      </c>
      <c r="B58" s="5">
        <v>447</v>
      </c>
      <c r="C58" s="4" t="s">
        <v>221</v>
      </c>
      <c r="D58" s="1" t="s">
        <v>42</v>
      </c>
      <c r="E58" s="4"/>
      <c r="F58" s="4" t="s">
        <v>222</v>
      </c>
      <c r="G58" s="1" t="s">
        <v>36</v>
      </c>
      <c r="H58" s="1" t="s">
        <v>45</v>
      </c>
      <c r="I58" s="1" t="s">
        <v>223</v>
      </c>
      <c r="J58" s="4" t="s">
        <v>199</v>
      </c>
      <c r="K58" s="4" t="s">
        <v>39</v>
      </c>
      <c r="L58" s="3"/>
      <c r="M58" s="3"/>
      <c r="N58" s="3"/>
      <c r="O58" s="3">
        <v>1</v>
      </c>
      <c r="P58" s="3">
        <v>1</v>
      </c>
      <c r="Q58" s="3">
        <v>1</v>
      </c>
      <c r="R58" s="3"/>
      <c r="S58" s="3"/>
      <c r="T58" s="3"/>
      <c r="U58" s="3">
        <v>1</v>
      </c>
      <c r="V58" s="3">
        <v>1</v>
      </c>
      <c r="W58" s="3" t="s">
        <v>47</v>
      </c>
      <c r="X58" s="3" t="s">
        <v>47</v>
      </c>
      <c r="Y58" s="3"/>
      <c r="Z58" s="3"/>
      <c r="AA58" s="3" t="s">
        <v>40</v>
      </c>
      <c r="AB58" s="6" t="str">
        <f>HYPERLINK(_xlfn.CONCAT("https://www.google.com/maps/search/",Tabela1[[#This Row],[GPS]]),"##")</f>
        <v>##</v>
      </c>
      <c r="AC58" s="7"/>
      <c r="AD58" s="3"/>
      <c r="AE58" s="3"/>
      <c r="AF58" s="3">
        <v>2</v>
      </c>
    </row>
    <row r="59" spans="1:32" x14ac:dyDescent="0.35">
      <c r="A59" s="4" t="s">
        <v>224</v>
      </c>
      <c r="B59" s="5">
        <v>280</v>
      </c>
      <c r="C59" s="4" t="s">
        <v>225</v>
      </c>
      <c r="D59" s="1" t="s">
        <v>66</v>
      </c>
      <c r="E59" s="4"/>
      <c r="F59" s="4" t="s">
        <v>226</v>
      </c>
      <c r="G59" s="1" t="s">
        <v>68</v>
      </c>
      <c r="H59" s="1" t="s">
        <v>45</v>
      </c>
      <c r="I59" s="1" t="s">
        <v>227</v>
      </c>
      <c r="J59" s="4" t="s">
        <v>228</v>
      </c>
      <c r="K59" s="4" t="s">
        <v>39</v>
      </c>
      <c r="L59" s="3">
        <v>1</v>
      </c>
      <c r="M59" s="3"/>
      <c r="N59" s="3"/>
      <c r="O59" s="3">
        <v>1</v>
      </c>
      <c r="P59" s="3">
        <v>2</v>
      </c>
      <c r="Q59" s="3">
        <v>2</v>
      </c>
      <c r="R59" s="3">
        <v>1</v>
      </c>
      <c r="S59" s="3">
        <v>1</v>
      </c>
      <c r="T59" s="3">
        <v>1</v>
      </c>
      <c r="U59" s="3"/>
      <c r="V59" s="3"/>
      <c r="W59" s="3"/>
      <c r="X59" s="3"/>
      <c r="Y59" s="3" t="s">
        <v>47</v>
      </c>
      <c r="Z59" s="3"/>
      <c r="AA59" s="3" t="s">
        <v>40</v>
      </c>
      <c r="AB59" s="6" t="str">
        <f>HYPERLINK(_xlfn.CONCAT("https://www.google.com/maps/search/",Tabela1[[#This Row],[GPS]]),"##")</f>
        <v>##</v>
      </c>
      <c r="AC59" s="7"/>
      <c r="AD59" s="3"/>
      <c r="AE59" s="3"/>
      <c r="AF59" s="3">
        <v>2</v>
      </c>
    </row>
    <row r="60" spans="1:32" x14ac:dyDescent="0.35">
      <c r="A60" s="4" t="s">
        <v>229</v>
      </c>
      <c r="B60" s="5">
        <v>278</v>
      </c>
      <c r="C60" s="4" t="s">
        <v>230</v>
      </c>
      <c r="D60" s="1" t="s">
        <v>42</v>
      </c>
      <c r="E60" s="4"/>
      <c r="F60" s="4" t="s">
        <v>231</v>
      </c>
      <c r="G60" s="1" t="s">
        <v>36</v>
      </c>
      <c r="H60" s="1" t="s">
        <v>45</v>
      </c>
      <c r="I60" s="1" t="s">
        <v>232</v>
      </c>
      <c r="J60" s="4" t="s">
        <v>228</v>
      </c>
      <c r="K60" s="4" t="s">
        <v>39</v>
      </c>
      <c r="L60" s="3"/>
      <c r="M60" s="3"/>
      <c r="N60" s="3"/>
      <c r="O60" s="3">
        <v>1</v>
      </c>
      <c r="P60" s="3">
        <v>1</v>
      </c>
      <c r="Q60" s="3">
        <v>1</v>
      </c>
      <c r="R60" s="3">
        <v>1</v>
      </c>
      <c r="S60" s="3">
        <v>1</v>
      </c>
      <c r="T60" s="3">
        <v>1</v>
      </c>
      <c r="U60" s="3">
        <v>1</v>
      </c>
      <c r="V60" s="3">
        <v>1</v>
      </c>
      <c r="W60" s="3" t="s">
        <v>47</v>
      </c>
      <c r="X60" s="3" t="s">
        <v>47</v>
      </c>
      <c r="Y60" s="3"/>
      <c r="Z60" s="3"/>
      <c r="AA60" s="3" t="s">
        <v>40</v>
      </c>
      <c r="AB60" s="6" t="str">
        <f>HYPERLINK(_xlfn.CONCAT("https://www.google.com/maps/search/",Tabela1[[#This Row],[GPS]]),"##")</f>
        <v>##</v>
      </c>
      <c r="AC60" s="7"/>
      <c r="AD60" s="3"/>
      <c r="AE60" s="3"/>
      <c r="AF60" s="3">
        <v>1</v>
      </c>
    </row>
    <row r="61" spans="1:32" x14ac:dyDescent="0.35">
      <c r="A61" s="4" t="s">
        <v>229</v>
      </c>
      <c r="B61" s="5">
        <v>279</v>
      </c>
      <c r="C61" s="4" t="s">
        <v>233</v>
      </c>
      <c r="D61" s="1" t="s">
        <v>66</v>
      </c>
      <c r="E61" s="4"/>
      <c r="F61" s="4" t="s">
        <v>234</v>
      </c>
      <c r="G61" s="1" t="s">
        <v>68</v>
      </c>
      <c r="H61" s="1" t="s">
        <v>45</v>
      </c>
      <c r="I61" s="1" t="s">
        <v>235</v>
      </c>
      <c r="J61" s="4" t="s">
        <v>228</v>
      </c>
      <c r="K61" s="4" t="s">
        <v>39</v>
      </c>
      <c r="L61" s="3">
        <v>2</v>
      </c>
      <c r="M61" s="3"/>
      <c r="N61" s="3"/>
      <c r="O61" s="3">
        <v>1</v>
      </c>
      <c r="P61" s="3">
        <v>3</v>
      </c>
      <c r="Q61" s="3">
        <v>3</v>
      </c>
      <c r="R61" s="3">
        <v>1</v>
      </c>
      <c r="S61" s="3">
        <v>1</v>
      </c>
      <c r="T61" s="3">
        <v>1</v>
      </c>
      <c r="U61" s="3">
        <v>1</v>
      </c>
      <c r="V61" s="3">
        <v>1</v>
      </c>
      <c r="W61" s="3" t="s">
        <v>47</v>
      </c>
      <c r="X61" s="3" t="s">
        <v>47</v>
      </c>
      <c r="Y61" s="3" t="s">
        <v>47</v>
      </c>
      <c r="Z61" s="3"/>
      <c r="AA61" s="3" t="s">
        <v>40</v>
      </c>
      <c r="AB61" s="6" t="str">
        <f>HYPERLINK(_xlfn.CONCAT("https://www.google.com/maps/search/",Tabela1[[#This Row],[GPS]]),"##")</f>
        <v>##</v>
      </c>
      <c r="AC61" s="7"/>
      <c r="AD61" s="3"/>
      <c r="AE61" s="3"/>
      <c r="AF61" s="3">
        <v>2</v>
      </c>
    </row>
    <row r="62" spans="1:32" x14ac:dyDescent="0.35">
      <c r="A62" s="4" t="s">
        <v>236</v>
      </c>
      <c r="B62" s="5">
        <v>277</v>
      </c>
      <c r="C62" s="4" t="s">
        <v>237</v>
      </c>
      <c r="D62" s="1" t="s">
        <v>34</v>
      </c>
      <c r="E62" s="4"/>
      <c r="F62" s="4" t="s">
        <v>238</v>
      </c>
      <c r="G62" s="1" t="s">
        <v>36</v>
      </c>
      <c r="H62" s="1" t="s">
        <v>34</v>
      </c>
      <c r="I62" s="1" t="s">
        <v>239</v>
      </c>
      <c r="J62" s="4" t="s">
        <v>228</v>
      </c>
      <c r="K62" s="4" t="s">
        <v>39</v>
      </c>
      <c r="L62" s="3"/>
      <c r="M62" s="3">
        <v>2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 t="s">
        <v>40</v>
      </c>
      <c r="AB62" s="6" t="str">
        <f>HYPERLINK(_xlfn.CONCAT("https://www.google.com/maps/search/",Tabela1[[#This Row],[GPS]]),"##")</f>
        <v>##</v>
      </c>
      <c r="AC62" s="7"/>
      <c r="AD62" s="3"/>
      <c r="AE62" s="3"/>
      <c r="AF62" s="3">
        <v>2</v>
      </c>
    </row>
    <row r="63" spans="1:32" x14ac:dyDescent="0.35">
      <c r="A63" s="4" t="s">
        <v>240</v>
      </c>
      <c r="B63" s="5">
        <v>271</v>
      </c>
      <c r="C63" s="4" t="s">
        <v>241</v>
      </c>
      <c r="D63" s="1" t="s">
        <v>34</v>
      </c>
      <c r="E63" s="4"/>
      <c r="F63" s="4" t="s">
        <v>242</v>
      </c>
      <c r="G63" s="1" t="s">
        <v>36</v>
      </c>
      <c r="H63" s="1" t="s">
        <v>34</v>
      </c>
      <c r="I63" s="1" t="s">
        <v>243</v>
      </c>
      <c r="J63" s="4" t="s">
        <v>244</v>
      </c>
      <c r="K63" s="4" t="s">
        <v>245</v>
      </c>
      <c r="L63" s="3"/>
      <c r="M63" s="3">
        <v>2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 t="s">
        <v>246</v>
      </c>
      <c r="AB63" s="6" t="str">
        <f>HYPERLINK(_xlfn.CONCAT("https://www.google.com/maps/search/",Tabela1[[#This Row],[GPS]]),"##")</f>
        <v>##</v>
      </c>
      <c r="AC63" s="7"/>
      <c r="AD63" s="3"/>
      <c r="AE63" s="3"/>
      <c r="AF63" s="3">
        <v>2</v>
      </c>
    </row>
    <row r="64" spans="1:32" x14ac:dyDescent="0.35">
      <c r="A64" s="4" t="s">
        <v>240</v>
      </c>
      <c r="B64" s="5">
        <v>272</v>
      </c>
      <c r="C64" s="4" t="s">
        <v>247</v>
      </c>
      <c r="D64" s="1" t="s">
        <v>66</v>
      </c>
      <c r="E64" s="4"/>
      <c r="F64" s="4" t="s">
        <v>248</v>
      </c>
      <c r="G64" s="1" t="s">
        <v>68</v>
      </c>
      <c r="H64" s="1" t="s">
        <v>45</v>
      </c>
      <c r="I64" s="1" t="s">
        <v>249</v>
      </c>
      <c r="J64" s="4" t="s">
        <v>244</v>
      </c>
      <c r="K64" s="4" t="s">
        <v>245</v>
      </c>
      <c r="L64" s="3">
        <v>1</v>
      </c>
      <c r="M64" s="3"/>
      <c r="N64" s="3"/>
      <c r="O64" s="3">
        <v>1</v>
      </c>
      <c r="P64" s="3">
        <v>2</v>
      </c>
      <c r="Q64" s="3">
        <v>2</v>
      </c>
      <c r="R64" s="3"/>
      <c r="S64" s="3"/>
      <c r="T64" s="3"/>
      <c r="U64" s="3">
        <v>1</v>
      </c>
      <c r="V64" s="3">
        <v>1</v>
      </c>
      <c r="W64" s="3" t="s">
        <v>47</v>
      </c>
      <c r="X64" s="3"/>
      <c r="Y64" s="3"/>
      <c r="Z64" s="3"/>
      <c r="AA64" s="3" t="s">
        <v>40</v>
      </c>
      <c r="AB64" s="6" t="str">
        <f>HYPERLINK(_xlfn.CONCAT("https://www.google.com/maps/search/",Tabela1[[#This Row],[GPS]]),"##")</f>
        <v>##</v>
      </c>
      <c r="AC64" s="7"/>
      <c r="AD64" s="3"/>
      <c r="AE64" s="3"/>
      <c r="AF64" s="3">
        <v>2</v>
      </c>
    </row>
    <row r="65" spans="1:32" x14ac:dyDescent="0.35">
      <c r="A65" s="4" t="s">
        <v>240</v>
      </c>
      <c r="B65" s="5">
        <v>273</v>
      </c>
      <c r="C65" s="4" t="s">
        <v>250</v>
      </c>
      <c r="D65" s="1" t="s">
        <v>42</v>
      </c>
      <c r="E65" s="4"/>
      <c r="F65" s="4" t="s">
        <v>251</v>
      </c>
      <c r="G65" s="1" t="s">
        <v>36</v>
      </c>
      <c r="H65" s="1" t="s">
        <v>45</v>
      </c>
      <c r="I65" s="1" t="s">
        <v>252</v>
      </c>
      <c r="J65" s="4" t="s">
        <v>253</v>
      </c>
      <c r="K65" s="4" t="s">
        <v>245</v>
      </c>
      <c r="L65" s="3"/>
      <c r="M65" s="3"/>
      <c r="N65" s="3"/>
      <c r="O65" s="3">
        <v>1</v>
      </c>
      <c r="P65" s="3">
        <v>1</v>
      </c>
      <c r="Q65" s="3">
        <v>1</v>
      </c>
      <c r="R65" s="3">
        <v>1</v>
      </c>
      <c r="S65" s="3">
        <v>1</v>
      </c>
      <c r="T65" s="3">
        <v>1</v>
      </c>
      <c r="U65" s="3"/>
      <c r="V65" s="3"/>
      <c r="W65" s="3"/>
      <c r="X65" s="3"/>
      <c r="Y65" s="3"/>
      <c r="Z65" s="3"/>
      <c r="AA65" s="3" t="s">
        <v>40</v>
      </c>
      <c r="AB65" s="6" t="str">
        <f>HYPERLINK(_xlfn.CONCAT("https://www.google.com/maps/search/",Tabela1[[#This Row],[GPS]]),"##")</f>
        <v>##</v>
      </c>
      <c r="AC65" s="7"/>
      <c r="AD65" s="3"/>
      <c r="AE65" s="3"/>
      <c r="AF65" s="3">
        <v>1</v>
      </c>
    </row>
    <row r="66" spans="1:32" x14ac:dyDescent="0.35">
      <c r="A66" s="4" t="s">
        <v>240</v>
      </c>
      <c r="B66" s="5">
        <v>274</v>
      </c>
      <c r="C66" s="4" t="s">
        <v>254</v>
      </c>
      <c r="D66" s="1" t="s">
        <v>42</v>
      </c>
      <c r="E66" s="4"/>
      <c r="F66" s="4" t="s">
        <v>255</v>
      </c>
      <c r="G66" s="1" t="s">
        <v>36</v>
      </c>
      <c r="H66" s="1" t="s">
        <v>45</v>
      </c>
      <c r="I66" s="1" t="s">
        <v>256</v>
      </c>
      <c r="J66" s="4" t="s">
        <v>253</v>
      </c>
      <c r="K66" s="4" t="s">
        <v>245</v>
      </c>
      <c r="L66" s="3"/>
      <c r="M66" s="3"/>
      <c r="N66" s="3"/>
      <c r="O66" s="3">
        <v>1</v>
      </c>
      <c r="P66" s="3">
        <v>2</v>
      </c>
      <c r="Q66" s="3">
        <v>1</v>
      </c>
      <c r="R66" s="3">
        <v>1</v>
      </c>
      <c r="S66" s="3">
        <v>1</v>
      </c>
      <c r="T66" s="3">
        <v>1</v>
      </c>
      <c r="U66" s="3"/>
      <c r="V66" s="3"/>
      <c r="W66" s="3"/>
      <c r="X66" s="3"/>
      <c r="Y66" s="3"/>
      <c r="Z66" s="3"/>
      <c r="AA66" s="3" t="s">
        <v>40</v>
      </c>
      <c r="AB66" s="6" t="str">
        <f>HYPERLINK(_xlfn.CONCAT("https://www.google.com/maps/search/",Tabela1[[#This Row],[GPS]]),"##")</f>
        <v>##</v>
      </c>
      <c r="AC66" s="7"/>
      <c r="AD66" s="3"/>
      <c r="AE66" s="3"/>
      <c r="AF66" s="3">
        <v>2</v>
      </c>
    </row>
    <row r="67" spans="1:32" x14ac:dyDescent="0.35">
      <c r="A67" s="4" t="s">
        <v>240</v>
      </c>
      <c r="B67" s="5">
        <v>275</v>
      </c>
      <c r="C67" s="4" t="s">
        <v>257</v>
      </c>
      <c r="D67" s="1" t="s">
        <v>66</v>
      </c>
      <c r="E67" s="4"/>
      <c r="F67" s="4" t="s">
        <v>258</v>
      </c>
      <c r="G67" s="1" t="s">
        <v>68</v>
      </c>
      <c r="H67" s="1" t="s">
        <v>45</v>
      </c>
      <c r="I67" s="1" t="s">
        <v>259</v>
      </c>
      <c r="J67" s="4" t="s">
        <v>244</v>
      </c>
      <c r="K67" s="4" t="s">
        <v>39</v>
      </c>
      <c r="L67" s="3">
        <v>1</v>
      </c>
      <c r="M67" s="3"/>
      <c r="N67" s="3"/>
      <c r="O67" s="3">
        <v>1</v>
      </c>
      <c r="P67" s="3">
        <v>3</v>
      </c>
      <c r="Q67" s="3">
        <v>2</v>
      </c>
      <c r="R67" s="3"/>
      <c r="S67" s="3"/>
      <c r="T67" s="3"/>
      <c r="U67" s="3"/>
      <c r="V67" s="3"/>
      <c r="W67" s="3"/>
      <c r="X67" s="3"/>
      <c r="Y67" s="3"/>
      <c r="Z67" s="3"/>
      <c r="AA67" s="3" t="s">
        <v>40</v>
      </c>
      <c r="AB67" s="6" t="str">
        <f>HYPERLINK(_xlfn.CONCAT("https://www.google.com/maps/search/",Tabela1[[#This Row],[GPS]]),"##")</f>
        <v>##</v>
      </c>
      <c r="AC67" s="7"/>
      <c r="AD67" s="3"/>
      <c r="AE67" s="3"/>
      <c r="AF67" s="3">
        <v>1</v>
      </c>
    </row>
    <row r="68" spans="1:32" x14ac:dyDescent="0.35">
      <c r="A68" s="4" t="s">
        <v>240</v>
      </c>
      <c r="B68" s="5">
        <v>276</v>
      </c>
      <c r="C68" s="4" t="s">
        <v>260</v>
      </c>
      <c r="D68" s="1" t="s">
        <v>34</v>
      </c>
      <c r="E68" s="4"/>
      <c r="F68" s="4" t="s">
        <v>261</v>
      </c>
      <c r="G68" s="1" t="s">
        <v>36</v>
      </c>
      <c r="H68" s="1" t="s">
        <v>34</v>
      </c>
      <c r="I68" s="1" t="s">
        <v>262</v>
      </c>
      <c r="J68" s="4" t="s">
        <v>244</v>
      </c>
      <c r="K68" s="4" t="s">
        <v>39</v>
      </c>
      <c r="L68" s="3"/>
      <c r="M68" s="3">
        <v>2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 t="s">
        <v>40</v>
      </c>
      <c r="AB68" s="6" t="str">
        <f>HYPERLINK(_xlfn.CONCAT("https://www.google.com/maps/search/",Tabela1[[#This Row],[GPS]]),"##")</f>
        <v>##</v>
      </c>
      <c r="AC68" s="7"/>
      <c r="AD68" s="3"/>
      <c r="AE68" s="3"/>
      <c r="AF68" s="3">
        <v>1</v>
      </c>
    </row>
    <row r="69" spans="1:32" x14ac:dyDescent="0.35">
      <c r="A69" s="4" t="s">
        <v>240</v>
      </c>
      <c r="B69" s="5">
        <v>448</v>
      </c>
      <c r="C69" s="4" t="s">
        <v>263</v>
      </c>
      <c r="D69" s="1" t="s">
        <v>42</v>
      </c>
      <c r="E69" s="4"/>
      <c r="F69" s="4" t="s">
        <v>264</v>
      </c>
      <c r="G69" s="1" t="s">
        <v>36</v>
      </c>
      <c r="H69" s="1" t="s">
        <v>45</v>
      </c>
      <c r="I69" s="1" t="s">
        <v>265</v>
      </c>
      <c r="J69" s="4" t="s">
        <v>244</v>
      </c>
      <c r="K69" s="4" t="s">
        <v>39</v>
      </c>
      <c r="L69" s="3"/>
      <c r="M69" s="3"/>
      <c r="N69" s="3"/>
      <c r="O69" s="3"/>
      <c r="P69" s="3">
        <v>1</v>
      </c>
      <c r="Q69" s="3"/>
      <c r="R69" s="3"/>
      <c r="S69" s="3"/>
      <c r="T69" s="3"/>
      <c r="U69" s="3">
        <v>1</v>
      </c>
      <c r="V69" s="3">
        <v>1</v>
      </c>
      <c r="W69" s="3" t="s">
        <v>47</v>
      </c>
      <c r="X69" s="3"/>
      <c r="Y69" s="3"/>
      <c r="Z69" s="3"/>
      <c r="AA69" s="3" t="s">
        <v>40</v>
      </c>
      <c r="AB69" s="6" t="str">
        <f>HYPERLINK(_xlfn.CONCAT("https://www.google.com/maps/search/",Tabela1[[#This Row],[GPS]]),"##")</f>
        <v>##</v>
      </c>
      <c r="AC69" s="7"/>
      <c r="AD69" s="3"/>
      <c r="AE69" s="3"/>
      <c r="AF69" s="3">
        <v>2</v>
      </c>
    </row>
    <row r="70" spans="1:32" x14ac:dyDescent="0.35">
      <c r="A70" s="4" t="s">
        <v>266</v>
      </c>
      <c r="B70" s="5">
        <v>268</v>
      </c>
      <c r="C70" s="4" t="s">
        <v>267</v>
      </c>
      <c r="D70" s="1" t="s">
        <v>66</v>
      </c>
      <c r="E70" s="4"/>
      <c r="F70" s="4" t="s">
        <v>268</v>
      </c>
      <c r="G70" s="1" t="s">
        <v>68</v>
      </c>
      <c r="H70" s="1" t="s">
        <v>45</v>
      </c>
      <c r="I70" s="1" t="s">
        <v>269</v>
      </c>
      <c r="J70" s="4" t="s">
        <v>270</v>
      </c>
      <c r="K70" s="4" t="s">
        <v>245</v>
      </c>
      <c r="L70" s="3">
        <v>1</v>
      </c>
      <c r="M70" s="3"/>
      <c r="N70" s="3"/>
      <c r="O70" s="3">
        <v>1</v>
      </c>
      <c r="P70" s="3">
        <v>2</v>
      </c>
      <c r="Q70" s="3">
        <v>2</v>
      </c>
      <c r="R70" s="3"/>
      <c r="S70" s="3"/>
      <c r="T70" s="3"/>
      <c r="U70" s="3"/>
      <c r="V70" s="3"/>
      <c r="W70" s="3"/>
      <c r="X70" s="3"/>
      <c r="Y70" s="3" t="s">
        <v>47</v>
      </c>
      <c r="Z70" s="3"/>
      <c r="AA70" s="3" t="s">
        <v>246</v>
      </c>
      <c r="AB70" s="6" t="str">
        <f>HYPERLINK(_xlfn.CONCAT("https://www.google.com/maps/search/",Tabela1[[#This Row],[GPS]]),"##")</f>
        <v>##</v>
      </c>
      <c r="AC70" s="7"/>
      <c r="AD70" s="3"/>
      <c r="AE70" s="3"/>
      <c r="AF70" s="3">
        <v>2</v>
      </c>
    </row>
    <row r="71" spans="1:32" x14ac:dyDescent="0.35">
      <c r="A71" s="4" t="s">
        <v>266</v>
      </c>
      <c r="B71" s="5">
        <v>269</v>
      </c>
      <c r="C71" s="4" t="s">
        <v>271</v>
      </c>
      <c r="D71" s="1" t="s">
        <v>66</v>
      </c>
      <c r="E71" s="4" t="s">
        <v>43</v>
      </c>
      <c r="F71" s="4" t="s">
        <v>272</v>
      </c>
      <c r="G71" s="1" t="s">
        <v>68</v>
      </c>
      <c r="H71" s="1" t="s">
        <v>45</v>
      </c>
      <c r="I71" s="1" t="s">
        <v>273</v>
      </c>
      <c r="J71" s="4" t="s">
        <v>270</v>
      </c>
      <c r="K71" s="4" t="s">
        <v>245</v>
      </c>
      <c r="L71" s="3">
        <v>1</v>
      </c>
      <c r="M71" s="3"/>
      <c r="N71" s="3"/>
      <c r="O71" s="3">
        <v>1</v>
      </c>
      <c r="P71" s="3">
        <v>2</v>
      </c>
      <c r="Q71" s="3">
        <v>2</v>
      </c>
      <c r="R71" s="3">
        <v>1</v>
      </c>
      <c r="S71" s="3">
        <v>1</v>
      </c>
      <c r="T71" s="3">
        <v>1</v>
      </c>
      <c r="U71" s="3"/>
      <c r="V71" s="3"/>
      <c r="W71" s="3"/>
      <c r="X71" s="3"/>
      <c r="Y71" s="3" t="s">
        <v>47</v>
      </c>
      <c r="Z71" s="3"/>
      <c r="AA71" s="3" t="s">
        <v>40</v>
      </c>
      <c r="AB71" s="6" t="str">
        <f>HYPERLINK(_xlfn.CONCAT("https://www.google.com/maps/search/",Tabela1[[#This Row],[GPS]]),"##")</f>
        <v>##</v>
      </c>
      <c r="AC71" s="7"/>
      <c r="AD71" s="3"/>
      <c r="AE71" s="3"/>
      <c r="AF71" s="3">
        <v>2</v>
      </c>
    </row>
    <row r="72" spans="1:32" x14ac:dyDescent="0.35">
      <c r="A72" s="4" t="s">
        <v>266</v>
      </c>
      <c r="B72" s="5">
        <v>270</v>
      </c>
      <c r="C72" s="4" t="s">
        <v>274</v>
      </c>
      <c r="D72" s="1" t="s">
        <v>66</v>
      </c>
      <c r="E72" s="4"/>
      <c r="F72" s="4" t="s">
        <v>275</v>
      </c>
      <c r="G72" s="1" t="s">
        <v>68</v>
      </c>
      <c r="H72" s="1" t="s">
        <v>45</v>
      </c>
      <c r="I72" s="1" t="s">
        <v>276</v>
      </c>
      <c r="J72" s="4" t="s">
        <v>270</v>
      </c>
      <c r="K72" s="4" t="s">
        <v>245</v>
      </c>
      <c r="L72" s="3">
        <v>1</v>
      </c>
      <c r="M72" s="3"/>
      <c r="N72" s="3"/>
      <c r="O72" s="3">
        <v>1</v>
      </c>
      <c r="P72" s="3">
        <v>2</v>
      </c>
      <c r="Q72" s="3">
        <v>2</v>
      </c>
      <c r="R72" s="3">
        <v>1</v>
      </c>
      <c r="S72" s="3">
        <v>1</v>
      </c>
      <c r="T72" s="3">
        <v>1</v>
      </c>
      <c r="U72" s="3"/>
      <c r="V72" s="3"/>
      <c r="W72" s="3"/>
      <c r="X72" s="3"/>
      <c r="Y72" s="3" t="s">
        <v>47</v>
      </c>
      <c r="Z72" s="3"/>
      <c r="AA72" s="3" t="s">
        <v>40</v>
      </c>
      <c r="AB72" s="6" t="str">
        <f>HYPERLINK(_xlfn.CONCAT("https://www.google.com/maps/search/",Tabela1[[#This Row],[GPS]]),"##")</f>
        <v>##</v>
      </c>
      <c r="AC72" s="7"/>
      <c r="AD72" s="3"/>
      <c r="AE72" s="3"/>
      <c r="AF72" s="3">
        <v>2</v>
      </c>
    </row>
    <row r="73" spans="1:32" x14ac:dyDescent="0.35">
      <c r="A73" s="4" t="s">
        <v>277</v>
      </c>
      <c r="B73" s="5">
        <v>265</v>
      </c>
      <c r="C73" s="4" t="s">
        <v>278</v>
      </c>
      <c r="D73" s="1" t="s">
        <v>66</v>
      </c>
      <c r="E73" s="4" t="s">
        <v>43</v>
      </c>
      <c r="F73" s="4" t="s">
        <v>279</v>
      </c>
      <c r="G73" s="1" t="s">
        <v>68</v>
      </c>
      <c r="H73" s="1" t="s">
        <v>45</v>
      </c>
      <c r="I73" s="1" t="s">
        <v>280</v>
      </c>
      <c r="J73" s="4" t="s">
        <v>281</v>
      </c>
      <c r="K73" s="4" t="s">
        <v>245</v>
      </c>
      <c r="L73" s="3">
        <v>1</v>
      </c>
      <c r="M73" s="3"/>
      <c r="N73" s="3"/>
      <c r="O73" s="3">
        <v>1</v>
      </c>
      <c r="P73" s="3">
        <v>2</v>
      </c>
      <c r="Q73" s="3">
        <v>2</v>
      </c>
      <c r="R73" s="3"/>
      <c r="S73" s="3"/>
      <c r="T73" s="3"/>
      <c r="U73" s="3"/>
      <c r="V73" s="3">
        <v>1</v>
      </c>
      <c r="W73" s="3" t="s">
        <v>47</v>
      </c>
      <c r="X73" s="3" t="s">
        <v>47</v>
      </c>
      <c r="Y73" s="3"/>
      <c r="Z73" s="3"/>
      <c r="AA73" s="3" t="s">
        <v>40</v>
      </c>
      <c r="AB73" s="6" t="str">
        <f>HYPERLINK(_xlfn.CONCAT("https://www.google.com/maps/search/",Tabela1[[#This Row],[GPS]]),"##")</f>
        <v>##</v>
      </c>
      <c r="AC73" s="7"/>
      <c r="AD73" s="3"/>
      <c r="AE73" s="3"/>
      <c r="AF73" s="3"/>
    </row>
    <row r="74" spans="1:32" x14ac:dyDescent="0.35">
      <c r="A74" s="4" t="s">
        <v>277</v>
      </c>
      <c r="B74" s="5">
        <v>266</v>
      </c>
      <c r="C74" s="4" t="s">
        <v>282</v>
      </c>
      <c r="D74" s="1" t="s">
        <v>66</v>
      </c>
      <c r="E74" s="4" t="s">
        <v>43</v>
      </c>
      <c r="F74" s="4" t="s">
        <v>283</v>
      </c>
      <c r="G74" s="1" t="s">
        <v>68</v>
      </c>
      <c r="H74" s="1" t="s">
        <v>45</v>
      </c>
      <c r="I74" s="1" t="s">
        <v>284</v>
      </c>
      <c r="J74" s="4" t="s">
        <v>281</v>
      </c>
      <c r="K74" s="4" t="s">
        <v>245</v>
      </c>
      <c r="L74" s="3">
        <v>1</v>
      </c>
      <c r="M74" s="3"/>
      <c r="N74" s="3"/>
      <c r="O74" s="3">
        <v>1</v>
      </c>
      <c r="P74" s="3">
        <v>3</v>
      </c>
      <c r="Q74" s="3">
        <v>2</v>
      </c>
      <c r="R74" s="3"/>
      <c r="S74" s="3"/>
      <c r="T74" s="3"/>
      <c r="U74" s="3">
        <v>1</v>
      </c>
      <c r="V74" s="3">
        <v>1</v>
      </c>
      <c r="W74" s="3" t="s">
        <v>47</v>
      </c>
      <c r="X74" s="3" t="s">
        <v>47</v>
      </c>
      <c r="Y74" s="3"/>
      <c r="Z74" s="3"/>
      <c r="AA74" s="3" t="s">
        <v>40</v>
      </c>
      <c r="AB74" s="6" t="str">
        <f>HYPERLINK(_xlfn.CONCAT("https://www.google.com/maps/search/",Tabela1[[#This Row],[GPS]]),"##")</f>
        <v>##</v>
      </c>
      <c r="AC74" s="7"/>
      <c r="AD74" s="3"/>
      <c r="AE74" s="3"/>
      <c r="AF74" s="3">
        <v>1</v>
      </c>
    </row>
    <row r="75" spans="1:32" x14ac:dyDescent="0.35">
      <c r="A75" s="4" t="s">
        <v>277</v>
      </c>
      <c r="B75" s="5">
        <v>267</v>
      </c>
      <c r="C75" s="4" t="s">
        <v>285</v>
      </c>
      <c r="D75" s="1" t="s">
        <v>34</v>
      </c>
      <c r="E75" s="4"/>
      <c r="F75" s="4" t="s">
        <v>286</v>
      </c>
      <c r="G75" s="1" t="s">
        <v>36</v>
      </c>
      <c r="H75" s="1" t="s">
        <v>34</v>
      </c>
      <c r="I75" s="1" t="s">
        <v>287</v>
      </c>
      <c r="J75" s="4" t="s">
        <v>288</v>
      </c>
      <c r="K75" s="4" t="s">
        <v>245</v>
      </c>
      <c r="L75" s="3"/>
      <c r="M75" s="3">
        <v>2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 t="s">
        <v>246</v>
      </c>
      <c r="AB75" s="6" t="str">
        <f>HYPERLINK(_xlfn.CONCAT("https://www.google.com/maps/search/",Tabela1[[#This Row],[GPS]]),"##")</f>
        <v>##</v>
      </c>
      <c r="AC75" s="7"/>
      <c r="AD75" s="3"/>
      <c r="AE75" s="3"/>
      <c r="AF75" s="3"/>
    </row>
    <row r="76" spans="1:32" x14ac:dyDescent="0.35">
      <c r="A76" s="4" t="s">
        <v>277</v>
      </c>
      <c r="B76" s="5">
        <v>449</v>
      </c>
      <c r="C76" s="4" t="s">
        <v>289</v>
      </c>
      <c r="D76" s="1" t="s">
        <v>42</v>
      </c>
      <c r="E76" s="4" t="s">
        <v>43</v>
      </c>
      <c r="F76" s="4" t="s">
        <v>290</v>
      </c>
      <c r="G76" s="1" t="s">
        <v>36</v>
      </c>
      <c r="H76" s="1" t="s">
        <v>45</v>
      </c>
      <c r="I76" s="1" t="s">
        <v>291</v>
      </c>
      <c r="J76" s="4" t="s">
        <v>281</v>
      </c>
      <c r="K76" s="4" t="s">
        <v>245</v>
      </c>
      <c r="L76" s="3"/>
      <c r="M76" s="3"/>
      <c r="N76" s="3"/>
      <c r="O76" s="3"/>
      <c r="P76" s="3">
        <v>1</v>
      </c>
      <c r="Q76" s="3"/>
      <c r="R76" s="3"/>
      <c r="S76" s="3"/>
      <c r="T76" s="3"/>
      <c r="U76" s="3">
        <v>1</v>
      </c>
      <c r="V76" s="3">
        <v>1</v>
      </c>
      <c r="W76" s="3" t="s">
        <v>47</v>
      </c>
      <c r="X76" s="3" t="s">
        <v>47</v>
      </c>
      <c r="Y76" s="3"/>
      <c r="Z76" s="3"/>
      <c r="AA76" s="3" t="s">
        <v>40</v>
      </c>
      <c r="AB76" s="6" t="str">
        <f>HYPERLINK(_xlfn.CONCAT("https://www.google.com/maps/search/",Tabela1[[#This Row],[GPS]]),"##")</f>
        <v>##</v>
      </c>
      <c r="AC76" s="7"/>
      <c r="AD76" s="3"/>
      <c r="AE76" s="3"/>
      <c r="AF76" s="3">
        <v>1</v>
      </c>
    </row>
    <row r="77" spans="1:32" x14ac:dyDescent="0.35">
      <c r="A77" s="4" t="s">
        <v>277</v>
      </c>
      <c r="B77" s="5">
        <v>450</v>
      </c>
      <c r="C77" s="4" t="s">
        <v>292</v>
      </c>
      <c r="D77" s="1" t="s">
        <v>42</v>
      </c>
      <c r="E77" s="4" t="s">
        <v>43</v>
      </c>
      <c r="F77" s="4" t="s">
        <v>293</v>
      </c>
      <c r="G77" s="1" t="s">
        <v>36</v>
      </c>
      <c r="H77" s="1" t="s">
        <v>45</v>
      </c>
      <c r="I77" s="1" t="s">
        <v>294</v>
      </c>
      <c r="J77" s="4" t="s">
        <v>295</v>
      </c>
      <c r="K77" s="4" t="s">
        <v>245</v>
      </c>
      <c r="L77" s="3"/>
      <c r="M77" s="3"/>
      <c r="N77" s="3"/>
      <c r="O77" s="3"/>
      <c r="P77" s="3">
        <v>2</v>
      </c>
      <c r="Q77" s="3"/>
      <c r="R77" s="3"/>
      <c r="S77" s="3"/>
      <c r="T77" s="3"/>
      <c r="U77" s="3">
        <v>1</v>
      </c>
      <c r="V77" s="3">
        <v>1</v>
      </c>
      <c r="W77" s="3" t="s">
        <v>47</v>
      </c>
      <c r="X77" s="3" t="s">
        <v>47</v>
      </c>
      <c r="Y77" s="3"/>
      <c r="Z77" s="3"/>
      <c r="AA77" s="3" t="s">
        <v>40</v>
      </c>
      <c r="AB77" s="6" t="str">
        <f>HYPERLINK(_xlfn.CONCAT("https://www.google.com/maps/search/",Tabela1[[#This Row],[GPS]]),"##")</f>
        <v>##</v>
      </c>
      <c r="AC77" s="7"/>
      <c r="AD77" s="3"/>
      <c r="AE77" s="3"/>
      <c r="AF77" s="3">
        <v>1</v>
      </c>
    </row>
    <row r="78" spans="1:32" x14ac:dyDescent="0.35">
      <c r="A78" s="4" t="s">
        <v>277</v>
      </c>
      <c r="B78" s="5">
        <v>451</v>
      </c>
      <c r="C78" s="4" t="s">
        <v>296</v>
      </c>
      <c r="D78" s="1" t="s">
        <v>42</v>
      </c>
      <c r="E78" s="4"/>
      <c r="F78" s="4" t="s">
        <v>297</v>
      </c>
      <c r="G78" s="1" t="s">
        <v>36</v>
      </c>
      <c r="H78" s="1" t="s">
        <v>45</v>
      </c>
      <c r="I78" s="1" t="s">
        <v>298</v>
      </c>
      <c r="J78" s="4" t="s">
        <v>295</v>
      </c>
      <c r="K78" s="4" t="s">
        <v>245</v>
      </c>
      <c r="L78" s="3"/>
      <c r="M78" s="3"/>
      <c r="N78" s="3"/>
      <c r="O78" s="3">
        <v>1</v>
      </c>
      <c r="P78" s="3">
        <v>1</v>
      </c>
      <c r="Q78" s="3">
        <v>1</v>
      </c>
      <c r="R78" s="3">
        <v>1</v>
      </c>
      <c r="S78" s="3">
        <v>1</v>
      </c>
      <c r="T78" s="3">
        <v>1</v>
      </c>
      <c r="U78" s="3">
        <v>1</v>
      </c>
      <c r="V78" s="3">
        <v>1</v>
      </c>
      <c r="W78" s="3" t="s">
        <v>47</v>
      </c>
      <c r="X78" s="3" t="s">
        <v>47</v>
      </c>
      <c r="Y78" s="3"/>
      <c r="Z78" s="3"/>
      <c r="AA78" s="3" t="s">
        <v>40</v>
      </c>
      <c r="AB78" s="6" t="str">
        <f>HYPERLINK(_xlfn.CONCAT("https://www.google.com/maps/search/",Tabela1[[#This Row],[GPS]]),"##")</f>
        <v>##</v>
      </c>
      <c r="AC78" s="7"/>
      <c r="AD78" s="3"/>
      <c r="AE78" s="3"/>
      <c r="AF78" s="3">
        <v>1</v>
      </c>
    </row>
    <row r="79" spans="1:32" x14ac:dyDescent="0.35">
      <c r="A79" s="4" t="s">
        <v>277</v>
      </c>
      <c r="B79" s="5">
        <v>452</v>
      </c>
      <c r="C79" s="4" t="s">
        <v>299</v>
      </c>
      <c r="D79" s="1" t="s">
        <v>42</v>
      </c>
      <c r="E79" s="4" t="s">
        <v>43</v>
      </c>
      <c r="F79" s="4" t="s">
        <v>300</v>
      </c>
      <c r="G79" s="1" t="s">
        <v>36</v>
      </c>
      <c r="H79" s="1" t="s">
        <v>45</v>
      </c>
      <c r="I79" s="1" t="s">
        <v>301</v>
      </c>
      <c r="J79" s="4" t="s">
        <v>281</v>
      </c>
      <c r="K79" s="4" t="s">
        <v>245</v>
      </c>
      <c r="L79" s="3"/>
      <c r="M79" s="3"/>
      <c r="N79" s="3"/>
      <c r="O79" s="3"/>
      <c r="P79" s="3">
        <v>1</v>
      </c>
      <c r="Q79" s="3"/>
      <c r="R79" s="3"/>
      <c r="S79" s="3"/>
      <c r="T79" s="3"/>
      <c r="U79" s="3">
        <v>1</v>
      </c>
      <c r="V79" s="3">
        <v>1</v>
      </c>
      <c r="W79" s="3" t="s">
        <v>47</v>
      </c>
      <c r="X79" s="3" t="s">
        <v>47</v>
      </c>
      <c r="Y79" s="3"/>
      <c r="Z79" s="3"/>
      <c r="AA79" s="3" t="s">
        <v>40</v>
      </c>
      <c r="AB79" s="6" t="str">
        <f>HYPERLINK(_xlfn.CONCAT("https://www.google.com/maps/search/",Tabela1[[#This Row],[GPS]]),"##")</f>
        <v>##</v>
      </c>
      <c r="AC79" s="7"/>
      <c r="AD79" s="3"/>
      <c r="AE79" s="3"/>
      <c r="AF79" s="3">
        <v>1</v>
      </c>
    </row>
    <row r="80" spans="1:32" x14ac:dyDescent="0.35">
      <c r="A80" s="4" t="s">
        <v>302</v>
      </c>
      <c r="B80" s="5">
        <v>257</v>
      </c>
      <c r="C80" s="4" t="s">
        <v>303</v>
      </c>
      <c r="D80" s="1" t="s">
        <v>42</v>
      </c>
      <c r="E80" s="4"/>
      <c r="F80" s="4" t="s">
        <v>304</v>
      </c>
      <c r="G80" s="1" t="s">
        <v>36</v>
      </c>
      <c r="H80" s="1" t="s">
        <v>45</v>
      </c>
      <c r="I80" s="1" t="s">
        <v>305</v>
      </c>
      <c r="J80" s="4" t="s">
        <v>306</v>
      </c>
      <c r="K80" s="4" t="s">
        <v>245</v>
      </c>
      <c r="L80" s="3"/>
      <c r="M80" s="3"/>
      <c r="N80" s="3"/>
      <c r="O80" s="3"/>
      <c r="P80" s="3">
        <v>2</v>
      </c>
      <c r="Q80" s="3"/>
      <c r="R80" s="3"/>
      <c r="S80" s="3"/>
      <c r="T80" s="3"/>
      <c r="U80" s="3">
        <v>1</v>
      </c>
      <c r="V80" s="3">
        <v>1</v>
      </c>
      <c r="W80" s="3" t="s">
        <v>47</v>
      </c>
      <c r="X80" s="3"/>
      <c r="Y80" s="3"/>
      <c r="Z80" s="3"/>
      <c r="AA80" s="3" t="s">
        <v>40</v>
      </c>
      <c r="AB80" s="6" t="str">
        <f>HYPERLINK(_xlfn.CONCAT("https://www.google.com/maps/search/",Tabela1[[#This Row],[GPS]]),"##")</f>
        <v>##</v>
      </c>
      <c r="AC80" s="7"/>
      <c r="AD80" s="3"/>
      <c r="AE80" s="3"/>
      <c r="AF80" s="3">
        <v>1</v>
      </c>
    </row>
    <row r="81" spans="1:32" x14ac:dyDescent="0.35">
      <c r="A81" s="4" t="s">
        <v>302</v>
      </c>
      <c r="B81" s="5">
        <v>258</v>
      </c>
      <c r="C81" s="4" t="s">
        <v>307</v>
      </c>
      <c r="D81" s="1" t="s">
        <v>66</v>
      </c>
      <c r="E81" s="4" t="s">
        <v>43</v>
      </c>
      <c r="F81" s="4" t="s">
        <v>308</v>
      </c>
      <c r="G81" s="1" t="s">
        <v>68</v>
      </c>
      <c r="H81" s="1" t="s">
        <v>45</v>
      </c>
      <c r="I81" s="1" t="s">
        <v>309</v>
      </c>
      <c r="J81" s="4" t="s">
        <v>310</v>
      </c>
      <c r="K81" s="4" t="s">
        <v>245</v>
      </c>
      <c r="L81" s="3"/>
      <c r="M81" s="3"/>
      <c r="N81" s="3"/>
      <c r="O81" s="3">
        <v>3</v>
      </c>
      <c r="P81" s="3">
        <v>3</v>
      </c>
      <c r="Q81" s="3">
        <v>3</v>
      </c>
      <c r="R81" s="3"/>
      <c r="S81" s="3"/>
      <c r="T81" s="3"/>
      <c r="U81" s="3">
        <v>1</v>
      </c>
      <c r="V81" s="3">
        <v>1</v>
      </c>
      <c r="W81" s="3" t="s">
        <v>47</v>
      </c>
      <c r="X81" s="3" t="s">
        <v>47</v>
      </c>
      <c r="Y81" s="3"/>
      <c r="Z81" s="3"/>
      <c r="AA81" s="3" t="s">
        <v>40</v>
      </c>
      <c r="AB81" s="6" t="str">
        <f>HYPERLINK(_xlfn.CONCAT("https://www.google.com/maps/search/",Tabela1[[#This Row],[GPS]]),"##")</f>
        <v>##</v>
      </c>
      <c r="AC81" s="7"/>
      <c r="AD81" s="3"/>
      <c r="AE81" s="3"/>
      <c r="AF81" s="3">
        <v>1</v>
      </c>
    </row>
    <row r="82" spans="1:32" x14ac:dyDescent="0.35">
      <c r="A82" s="4" t="s">
        <v>302</v>
      </c>
      <c r="B82" s="5">
        <v>259</v>
      </c>
      <c r="C82" s="4" t="s">
        <v>311</v>
      </c>
      <c r="D82" s="1" t="s">
        <v>42</v>
      </c>
      <c r="E82" s="4" t="s">
        <v>43</v>
      </c>
      <c r="F82" s="4" t="s">
        <v>312</v>
      </c>
      <c r="G82" s="1" t="s">
        <v>36</v>
      </c>
      <c r="H82" s="1" t="s">
        <v>45</v>
      </c>
      <c r="I82" s="1" t="s">
        <v>313</v>
      </c>
      <c r="J82" s="4" t="s">
        <v>310</v>
      </c>
      <c r="K82" s="4" t="s">
        <v>245</v>
      </c>
      <c r="L82" s="3"/>
      <c r="M82" s="3"/>
      <c r="N82" s="3"/>
      <c r="O82" s="3">
        <v>1</v>
      </c>
      <c r="P82" s="3">
        <v>1</v>
      </c>
      <c r="Q82" s="3">
        <v>1</v>
      </c>
      <c r="R82" s="3"/>
      <c r="S82" s="3"/>
      <c r="T82" s="3"/>
      <c r="U82" s="3">
        <v>1</v>
      </c>
      <c r="V82" s="3">
        <v>1</v>
      </c>
      <c r="W82" s="3" t="s">
        <v>47</v>
      </c>
      <c r="X82" s="3" t="s">
        <v>47</v>
      </c>
      <c r="Y82" s="3"/>
      <c r="Z82" s="3"/>
      <c r="AA82" s="3" t="s">
        <v>40</v>
      </c>
      <c r="AB82" s="6" t="str">
        <f>HYPERLINK(_xlfn.CONCAT("https://www.google.com/maps/search/",Tabela1[[#This Row],[GPS]]),"##")</f>
        <v>##</v>
      </c>
      <c r="AC82" s="7"/>
      <c r="AD82" s="3"/>
      <c r="AE82" s="3"/>
      <c r="AF82" s="3">
        <v>1</v>
      </c>
    </row>
    <row r="83" spans="1:32" x14ac:dyDescent="0.35">
      <c r="A83" s="4" t="s">
        <v>302</v>
      </c>
      <c r="B83" s="5">
        <v>261</v>
      </c>
      <c r="C83" s="4" t="s">
        <v>314</v>
      </c>
      <c r="D83" s="1" t="s">
        <v>42</v>
      </c>
      <c r="E83" s="4" t="s">
        <v>43</v>
      </c>
      <c r="F83" s="4" t="s">
        <v>315</v>
      </c>
      <c r="G83" s="1" t="s">
        <v>36</v>
      </c>
      <c r="H83" s="1" t="s">
        <v>45</v>
      </c>
      <c r="I83" s="1" t="s">
        <v>316</v>
      </c>
      <c r="J83" s="4" t="s">
        <v>317</v>
      </c>
      <c r="K83" s="4" t="s">
        <v>245</v>
      </c>
      <c r="L83" s="3"/>
      <c r="M83" s="3"/>
      <c r="N83" s="3"/>
      <c r="O83" s="3">
        <v>1</v>
      </c>
      <c r="P83" s="3">
        <v>3</v>
      </c>
      <c r="Q83" s="3">
        <v>1</v>
      </c>
      <c r="R83" s="3"/>
      <c r="S83" s="3"/>
      <c r="T83" s="3"/>
      <c r="U83" s="3">
        <v>1</v>
      </c>
      <c r="V83" s="3">
        <v>1</v>
      </c>
      <c r="W83" s="3" t="s">
        <v>47</v>
      </c>
      <c r="X83" s="3"/>
      <c r="Y83" s="3"/>
      <c r="Z83" s="3"/>
      <c r="AA83" s="3" t="s">
        <v>40</v>
      </c>
      <c r="AB83" s="6" t="str">
        <f>HYPERLINK(_xlfn.CONCAT("https://www.google.com/maps/search/",Tabela1[[#This Row],[GPS]]),"##")</f>
        <v>##</v>
      </c>
      <c r="AC83" s="7"/>
      <c r="AD83" s="3"/>
      <c r="AE83" s="3"/>
      <c r="AF83" s="3">
        <v>1</v>
      </c>
    </row>
    <row r="84" spans="1:32" x14ac:dyDescent="0.35">
      <c r="A84" s="4" t="s">
        <v>302</v>
      </c>
      <c r="B84" s="5">
        <v>262</v>
      </c>
      <c r="C84" s="4" t="s">
        <v>318</v>
      </c>
      <c r="D84" s="1" t="s">
        <v>42</v>
      </c>
      <c r="E84" s="4" t="s">
        <v>43</v>
      </c>
      <c r="F84" s="4" t="s">
        <v>319</v>
      </c>
      <c r="G84" s="1" t="s">
        <v>36</v>
      </c>
      <c r="H84" s="1" t="s">
        <v>45</v>
      </c>
      <c r="I84" s="1" t="s">
        <v>320</v>
      </c>
      <c r="J84" s="4" t="s">
        <v>317</v>
      </c>
      <c r="K84" s="4" t="s">
        <v>245</v>
      </c>
      <c r="L84" s="3"/>
      <c r="M84" s="3"/>
      <c r="N84" s="3"/>
      <c r="O84" s="3">
        <v>1</v>
      </c>
      <c r="P84" s="3">
        <v>1</v>
      </c>
      <c r="Q84" s="3">
        <v>1</v>
      </c>
      <c r="R84" s="3"/>
      <c r="S84" s="3"/>
      <c r="T84" s="3"/>
      <c r="U84" s="3">
        <v>1</v>
      </c>
      <c r="V84" s="3">
        <v>1</v>
      </c>
      <c r="W84" s="3" t="s">
        <v>47</v>
      </c>
      <c r="X84" s="3"/>
      <c r="Y84" s="3"/>
      <c r="Z84" s="3"/>
      <c r="AA84" s="3" t="s">
        <v>40</v>
      </c>
      <c r="AB84" s="6" t="str">
        <f>HYPERLINK(_xlfn.CONCAT("https://www.google.com/maps/search/",Tabela1[[#This Row],[GPS]]),"##")</f>
        <v>##</v>
      </c>
      <c r="AC84" s="7"/>
      <c r="AD84" s="3"/>
      <c r="AE84" s="3"/>
      <c r="AF84" s="3">
        <v>1</v>
      </c>
    </row>
    <row r="85" spans="1:32" x14ac:dyDescent="0.35">
      <c r="A85" s="4" t="s">
        <v>302</v>
      </c>
      <c r="B85" s="5">
        <v>263</v>
      </c>
      <c r="C85" s="4" t="s">
        <v>321</v>
      </c>
      <c r="D85" s="1" t="s">
        <v>66</v>
      </c>
      <c r="E85" s="4"/>
      <c r="F85" s="4" t="s">
        <v>322</v>
      </c>
      <c r="G85" s="1" t="s">
        <v>68</v>
      </c>
      <c r="H85" s="1" t="s">
        <v>45</v>
      </c>
      <c r="I85" s="1" t="s">
        <v>323</v>
      </c>
      <c r="J85" s="4" t="s">
        <v>281</v>
      </c>
      <c r="K85" s="4" t="s">
        <v>245</v>
      </c>
      <c r="L85" s="3"/>
      <c r="M85" s="3"/>
      <c r="N85" s="3"/>
      <c r="O85" s="3">
        <v>2</v>
      </c>
      <c r="P85" s="3">
        <v>5</v>
      </c>
      <c r="Q85" s="3">
        <v>2</v>
      </c>
      <c r="R85" s="3"/>
      <c r="S85" s="3"/>
      <c r="T85" s="3"/>
      <c r="U85" s="3"/>
      <c r="V85" s="3"/>
      <c r="W85" s="3" t="s">
        <v>47</v>
      </c>
      <c r="X85" s="3"/>
      <c r="Y85" s="3"/>
      <c r="Z85" s="3"/>
      <c r="AA85" s="3" t="s">
        <v>40</v>
      </c>
      <c r="AB85" s="6" t="str">
        <f>HYPERLINK(_xlfn.CONCAT("https://www.google.com/maps/search/",Tabela1[[#This Row],[GPS]]),"##")</f>
        <v>##</v>
      </c>
      <c r="AC85" s="7"/>
      <c r="AD85" s="3"/>
      <c r="AE85" s="3"/>
      <c r="AF85" s="3">
        <v>1</v>
      </c>
    </row>
    <row r="86" spans="1:32" x14ac:dyDescent="0.35">
      <c r="A86" s="4" t="s">
        <v>302</v>
      </c>
      <c r="B86" s="5">
        <v>264</v>
      </c>
      <c r="C86" s="4" t="s">
        <v>324</v>
      </c>
      <c r="D86" s="1" t="s">
        <v>42</v>
      </c>
      <c r="E86" s="4" t="s">
        <v>43</v>
      </c>
      <c r="F86" s="4" t="s">
        <v>325</v>
      </c>
      <c r="G86" s="1" t="s">
        <v>36</v>
      </c>
      <c r="H86" s="1" t="s">
        <v>45</v>
      </c>
      <c r="I86" s="1" t="s">
        <v>326</v>
      </c>
      <c r="J86" s="4" t="s">
        <v>327</v>
      </c>
      <c r="K86" s="4" t="s">
        <v>245</v>
      </c>
      <c r="L86" s="3"/>
      <c r="M86" s="3"/>
      <c r="N86" s="3"/>
      <c r="O86" s="3"/>
      <c r="P86" s="3">
        <v>1</v>
      </c>
      <c r="Q86" s="3"/>
      <c r="R86" s="3"/>
      <c r="S86" s="3"/>
      <c r="T86" s="3"/>
      <c r="U86" s="3"/>
      <c r="V86" s="3"/>
      <c r="W86" s="3"/>
      <c r="X86" s="3"/>
      <c r="Y86" s="3"/>
      <c r="Z86" s="3"/>
      <c r="AA86" s="3" t="s">
        <v>40</v>
      </c>
      <c r="AB86" s="6" t="str">
        <f>HYPERLINK(_xlfn.CONCAT("https://www.google.com/maps/search/",Tabela1[[#This Row],[GPS]]),"##")</f>
        <v>##</v>
      </c>
      <c r="AC86" s="7"/>
      <c r="AD86" s="3"/>
      <c r="AE86" s="3"/>
      <c r="AF86" s="3"/>
    </row>
    <row r="87" spans="1:32" x14ac:dyDescent="0.35">
      <c r="A87" s="4" t="s">
        <v>302</v>
      </c>
      <c r="B87" s="5">
        <v>619</v>
      </c>
      <c r="C87" s="4"/>
      <c r="D87" s="1"/>
      <c r="E87" s="1"/>
      <c r="F87" s="4"/>
      <c r="G87" s="1"/>
      <c r="H87" s="1"/>
      <c r="I87" s="1" t="s">
        <v>328</v>
      </c>
      <c r="J87" s="4"/>
      <c r="K87" s="4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8" t="str">
        <f>HYPERLINK(_xlfn.CONCAT("https://www.google.com/maps/search/",Tabela1[[#This Row],[GPS]]),"##")</f>
        <v>##</v>
      </c>
      <c r="AC87" s="7"/>
      <c r="AD87" s="3"/>
      <c r="AE87" s="3"/>
      <c r="AF87" s="3">
        <v>1</v>
      </c>
    </row>
    <row r="88" spans="1:32" x14ac:dyDescent="0.35">
      <c r="A88" s="4" t="s">
        <v>302</v>
      </c>
      <c r="B88" s="5">
        <v>453</v>
      </c>
      <c r="C88" s="4" t="s">
        <v>329</v>
      </c>
      <c r="D88" s="1" t="s">
        <v>42</v>
      </c>
      <c r="E88" s="4" t="s">
        <v>43</v>
      </c>
      <c r="F88" s="4" t="s">
        <v>330</v>
      </c>
      <c r="G88" s="1" t="s">
        <v>36</v>
      </c>
      <c r="H88" s="1" t="s">
        <v>45</v>
      </c>
      <c r="I88" s="1" t="s">
        <v>331</v>
      </c>
      <c r="J88" s="4" t="s">
        <v>306</v>
      </c>
      <c r="K88" s="4" t="s">
        <v>245</v>
      </c>
      <c r="L88" s="3"/>
      <c r="M88" s="3"/>
      <c r="N88" s="3"/>
      <c r="O88" s="3"/>
      <c r="P88" s="3"/>
      <c r="Q88" s="3"/>
      <c r="R88" s="3"/>
      <c r="S88" s="3"/>
      <c r="T88" s="3"/>
      <c r="U88" s="3">
        <v>1</v>
      </c>
      <c r="V88" s="3">
        <v>1</v>
      </c>
      <c r="W88" s="3" t="s">
        <v>47</v>
      </c>
      <c r="X88" s="3"/>
      <c r="Y88" s="3"/>
      <c r="Z88" s="3"/>
      <c r="AA88" s="3" t="s">
        <v>40</v>
      </c>
      <c r="AB88" s="6" t="str">
        <f>HYPERLINK(_xlfn.CONCAT("https://www.google.com/maps/search/",Tabela1[[#This Row],[GPS]]),"##")</f>
        <v>##</v>
      </c>
      <c r="AC88" s="7"/>
      <c r="AD88" s="3"/>
      <c r="AE88" s="3"/>
      <c r="AF88" s="3">
        <v>1</v>
      </c>
    </row>
    <row r="89" spans="1:32" x14ac:dyDescent="0.35">
      <c r="A89" s="4" t="s">
        <v>332</v>
      </c>
      <c r="B89" s="5">
        <v>210</v>
      </c>
      <c r="C89" s="4" t="s">
        <v>333</v>
      </c>
      <c r="D89" s="1" t="s">
        <v>34</v>
      </c>
      <c r="E89" s="4" t="s">
        <v>43</v>
      </c>
      <c r="F89" s="4" t="s">
        <v>334</v>
      </c>
      <c r="G89" s="1" t="s">
        <v>36</v>
      </c>
      <c r="H89" s="1" t="s">
        <v>34</v>
      </c>
      <c r="I89" s="1" t="s">
        <v>335</v>
      </c>
      <c r="J89" s="4" t="s">
        <v>336</v>
      </c>
      <c r="K89" s="4" t="s">
        <v>337</v>
      </c>
      <c r="L89" s="3"/>
      <c r="M89" s="3">
        <v>2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 t="s">
        <v>40</v>
      </c>
      <c r="AB89" s="6" t="str">
        <f>HYPERLINK(_xlfn.CONCAT("https://www.google.com/maps/search/",Tabela1[[#This Row],[GPS]]),"##")</f>
        <v>##</v>
      </c>
      <c r="AC89" s="7"/>
      <c r="AD89" s="3"/>
      <c r="AE89" s="3"/>
      <c r="AF89" s="3"/>
    </row>
    <row r="90" spans="1:32" x14ac:dyDescent="0.35">
      <c r="A90" s="4" t="s">
        <v>332</v>
      </c>
      <c r="B90" s="5">
        <v>211</v>
      </c>
      <c r="C90" s="4" t="s">
        <v>338</v>
      </c>
      <c r="D90" s="1" t="s">
        <v>66</v>
      </c>
      <c r="E90" s="4" t="s">
        <v>43</v>
      </c>
      <c r="F90" s="4" t="s">
        <v>339</v>
      </c>
      <c r="G90" s="1" t="s">
        <v>68</v>
      </c>
      <c r="H90" s="1" t="s">
        <v>45</v>
      </c>
      <c r="I90" s="1" t="s">
        <v>340</v>
      </c>
      <c r="J90" s="4" t="s">
        <v>336</v>
      </c>
      <c r="K90" s="4" t="s">
        <v>337</v>
      </c>
      <c r="L90" s="3">
        <v>1</v>
      </c>
      <c r="M90" s="3"/>
      <c r="N90" s="3"/>
      <c r="O90" s="3">
        <v>1</v>
      </c>
      <c r="P90" s="3">
        <v>2</v>
      </c>
      <c r="Q90" s="3">
        <v>2</v>
      </c>
      <c r="R90" s="3">
        <v>1</v>
      </c>
      <c r="S90" s="3">
        <v>1</v>
      </c>
      <c r="T90" s="3">
        <v>1</v>
      </c>
      <c r="U90" s="3"/>
      <c r="V90" s="3"/>
      <c r="W90" s="3"/>
      <c r="X90" s="3"/>
      <c r="Y90" s="3" t="s">
        <v>47</v>
      </c>
      <c r="Z90" s="3"/>
      <c r="AA90" s="3" t="s">
        <v>40</v>
      </c>
      <c r="AB90" s="6" t="str">
        <f>HYPERLINK(_xlfn.CONCAT("https://www.google.com/maps/search/",Tabela1[[#This Row],[GPS]]),"##")</f>
        <v>##</v>
      </c>
      <c r="AC90" s="7"/>
      <c r="AD90" s="3"/>
      <c r="AE90" s="3"/>
      <c r="AF90" s="3"/>
    </row>
    <row r="91" spans="1:32" x14ac:dyDescent="0.35">
      <c r="A91" s="4" t="s">
        <v>332</v>
      </c>
      <c r="B91" s="5">
        <v>212</v>
      </c>
      <c r="C91" s="4" t="s">
        <v>341</v>
      </c>
      <c r="D91" s="1" t="s">
        <v>66</v>
      </c>
      <c r="E91" s="4" t="s">
        <v>43</v>
      </c>
      <c r="F91" s="4" t="s">
        <v>342</v>
      </c>
      <c r="G91" s="1" t="s">
        <v>68</v>
      </c>
      <c r="H91" s="1" t="s">
        <v>45</v>
      </c>
      <c r="I91" s="1" t="s">
        <v>343</v>
      </c>
      <c r="J91" s="4" t="s">
        <v>336</v>
      </c>
      <c r="K91" s="4" t="s">
        <v>337</v>
      </c>
      <c r="L91" s="3">
        <v>1</v>
      </c>
      <c r="M91" s="3"/>
      <c r="N91" s="3"/>
      <c r="O91" s="3">
        <v>1</v>
      </c>
      <c r="P91" s="3">
        <v>2</v>
      </c>
      <c r="Q91" s="3">
        <v>2</v>
      </c>
      <c r="R91" s="3">
        <v>1</v>
      </c>
      <c r="S91" s="3">
        <v>1</v>
      </c>
      <c r="T91" s="3">
        <v>1</v>
      </c>
      <c r="U91" s="3"/>
      <c r="V91" s="3"/>
      <c r="W91" s="3"/>
      <c r="X91" s="3"/>
      <c r="Y91" s="3" t="s">
        <v>47</v>
      </c>
      <c r="Z91" s="3"/>
      <c r="AA91" s="3" t="s">
        <v>40</v>
      </c>
      <c r="AB91" s="6" t="str">
        <f>HYPERLINK(_xlfn.CONCAT("https://www.google.com/maps/search/",Tabela1[[#This Row],[GPS]]),"##")</f>
        <v>##</v>
      </c>
      <c r="AC91" s="7"/>
      <c r="AD91" s="3"/>
      <c r="AE91" s="3"/>
      <c r="AF91" s="3"/>
    </row>
    <row r="92" spans="1:32" x14ac:dyDescent="0.35">
      <c r="A92" s="4" t="s">
        <v>332</v>
      </c>
      <c r="B92" s="5">
        <v>213</v>
      </c>
      <c r="C92" s="4" t="s">
        <v>344</v>
      </c>
      <c r="D92" s="1" t="s">
        <v>34</v>
      </c>
      <c r="E92" s="4" t="s">
        <v>43</v>
      </c>
      <c r="F92" s="4" t="s">
        <v>345</v>
      </c>
      <c r="G92" s="1" t="s">
        <v>36</v>
      </c>
      <c r="H92" s="1" t="s">
        <v>34</v>
      </c>
      <c r="I92" s="1" t="s">
        <v>346</v>
      </c>
      <c r="J92" s="4" t="s">
        <v>336</v>
      </c>
      <c r="K92" s="4" t="s">
        <v>337</v>
      </c>
      <c r="L92" s="3"/>
      <c r="M92" s="3">
        <v>1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 t="s">
        <v>40</v>
      </c>
      <c r="AB92" s="6" t="str">
        <f>HYPERLINK(_xlfn.CONCAT("https://www.google.com/maps/search/",Tabela1[[#This Row],[GPS]]),"##")</f>
        <v>##</v>
      </c>
      <c r="AC92" s="7"/>
      <c r="AD92" s="3"/>
      <c r="AE92" s="3"/>
      <c r="AF92" s="3"/>
    </row>
    <row r="93" spans="1:32" x14ac:dyDescent="0.35">
      <c r="A93" s="4" t="s">
        <v>347</v>
      </c>
      <c r="B93" s="5">
        <v>206</v>
      </c>
      <c r="C93" s="4" t="s">
        <v>348</v>
      </c>
      <c r="D93" s="1" t="s">
        <v>34</v>
      </c>
      <c r="E93" s="4" t="s">
        <v>43</v>
      </c>
      <c r="F93" s="4" t="s">
        <v>349</v>
      </c>
      <c r="G93" s="1" t="s">
        <v>36</v>
      </c>
      <c r="H93" s="1" t="s">
        <v>34</v>
      </c>
      <c r="I93" s="1" t="s">
        <v>350</v>
      </c>
      <c r="J93" s="4" t="s">
        <v>351</v>
      </c>
      <c r="K93" s="4" t="s">
        <v>337</v>
      </c>
      <c r="L93" s="3"/>
      <c r="M93" s="3">
        <v>1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 t="s">
        <v>40</v>
      </c>
      <c r="AB93" s="6" t="str">
        <f>HYPERLINK(_xlfn.CONCAT("https://www.google.com/maps/search/",Tabela1[[#This Row],[GPS]]),"##")</f>
        <v>##</v>
      </c>
      <c r="AC93" s="7"/>
      <c r="AD93" s="3"/>
      <c r="AE93" s="3"/>
      <c r="AF93" s="3">
        <v>1</v>
      </c>
    </row>
    <row r="94" spans="1:32" x14ac:dyDescent="0.35">
      <c r="A94" s="4" t="s">
        <v>347</v>
      </c>
      <c r="B94" s="5">
        <v>207</v>
      </c>
      <c r="C94" s="4" t="s">
        <v>352</v>
      </c>
      <c r="D94" s="1" t="s">
        <v>66</v>
      </c>
      <c r="E94" s="4" t="s">
        <v>43</v>
      </c>
      <c r="F94" s="4" t="s">
        <v>353</v>
      </c>
      <c r="G94" s="1" t="s">
        <v>68</v>
      </c>
      <c r="H94" s="1" t="s">
        <v>45</v>
      </c>
      <c r="I94" s="1" t="s">
        <v>354</v>
      </c>
      <c r="J94" s="4" t="s">
        <v>351</v>
      </c>
      <c r="K94" s="4" t="s">
        <v>337</v>
      </c>
      <c r="L94" s="3">
        <v>1</v>
      </c>
      <c r="M94" s="3"/>
      <c r="N94" s="3"/>
      <c r="O94" s="3">
        <v>1</v>
      </c>
      <c r="P94" s="3">
        <v>2</v>
      </c>
      <c r="Q94" s="3">
        <v>2</v>
      </c>
      <c r="R94" s="3">
        <v>1</v>
      </c>
      <c r="S94" s="3">
        <v>1</v>
      </c>
      <c r="T94" s="3">
        <v>1</v>
      </c>
      <c r="U94" s="3"/>
      <c r="V94" s="3"/>
      <c r="W94" s="3"/>
      <c r="X94" s="3"/>
      <c r="Y94" s="3"/>
      <c r="Z94" s="3"/>
      <c r="AA94" s="3" t="s">
        <v>40</v>
      </c>
      <c r="AB94" s="6" t="str">
        <f>HYPERLINK(_xlfn.CONCAT("https://www.google.com/maps/search/",Tabela1[[#This Row],[GPS]]),"##")</f>
        <v>##</v>
      </c>
      <c r="AC94" s="7"/>
      <c r="AD94" s="3"/>
      <c r="AE94" s="3"/>
      <c r="AF94" s="3">
        <v>1</v>
      </c>
    </row>
    <row r="95" spans="1:32" x14ac:dyDescent="0.35">
      <c r="A95" s="4" t="s">
        <v>347</v>
      </c>
      <c r="B95" s="5">
        <v>208</v>
      </c>
      <c r="C95" s="4" t="s">
        <v>355</v>
      </c>
      <c r="D95" s="1" t="s">
        <v>66</v>
      </c>
      <c r="E95" s="4" t="s">
        <v>43</v>
      </c>
      <c r="F95" s="4" t="s">
        <v>356</v>
      </c>
      <c r="G95" s="1" t="s">
        <v>68</v>
      </c>
      <c r="H95" s="1" t="s">
        <v>45</v>
      </c>
      <c r="I95" s="1" t="s">
        <v>357</v>
      </c>
      <c r="J95" s="4" t="s">
        <v>351</v>
      </c>
      <c r="K95" s="4" t="s">
        <v>337</v>
      </c>
      <c r="L95" s="3">
        <v>1</v>
      </c>
      <c r="M95" s="3"/>
      <c r="N95" s="3"/>
      <c r="O95" s="3">
        <v>1</v>
      </c>
      <c r="P95" s="3">
        <v>2</v>
      </c>
      <c r="Q95" s="3">
        <v>2</v>
      </c>
      <c r="R95" s="3"/>
      <c r="S95" s="3"/>
      <c r="T95" s="3"/>
      <c r="U95" s="3"/>
      <c r="V95" s="3"/>
      <c r="W95" s="3"/>
      <c r="X95" s="3"/>
      <c r="Y95" s="3"/>
      <c r="Z95" s="3"/>
      <c r="AA95" s="3" t="s">
        <v>40</v>
      </c>
      <c r="AB95" s="6" t="str">
        <f>HYPERLINK(_xlfn.CONCAT("https://www.google.com/maps/search/",Tabela1[[#This Row],[GPS]]),"##")</f>
        <v>##</v>
      </c>
      <c r="AC95" s="7"/>
      <c r="AD95" s="3"/>
      <c r="AE95" s="3"/>
      <c r="AF95" s="3">
        <v>1</v>
      </c>
    </row>
    <row r="96" spans="1:32" x14ac:dyDescent="0.35">
      <c r="A96" s="4" t="s">
        <v>347</v>
      </c>
      <c r="B96" s="5">
        <v>209</v>
      </c>
      <c r="C96" s="4" t="s">
        <v>358</v>
      </c>
      <c r="D96" s="1" t="s">
        <v>34</v>
      </c>
      <c r="E96" s="4"/>
      <c r="F96" s="4" t="s">
        <v>359</v>
      </c>
      <c r="G96" s="1" t="s">
        <v>36</v>
      </c>
      <c r="H96" s="1" t="s">
        <v>34</v>
      </c>
      <c r="I96" s="1" t="s">
        <v>360</v>
      </c>
      <c r="J96" s="4" t="s">
        <v>351</v>
      </c>
      <c r="K96" s="4" t="s">
        <v>337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 t="s">
        <v>40</v>
      </c>
      <c r="AB96" s="6" t="str">
        <f>HYPERLINK(_xlfn.CONCAT("https://www.google.com/maps/search/",Tabela1[[#This Row],[GPS]]),"##")</f>
        <v>##</v>
      </c>
      <c r="AC96" s="7"/>
      <c r="AD96" s="3"/>
      <c r="AE96" s="3"/>
      <c r="AF96" s="3"/>
    </row>
    <row r="97" spans="1:32" x14ac:dyDescent="0.35">
      <c r="A97" s="4" t="s">
        <v>361</v>
      </c>
      <c r="B97" s="5">
        <v>202</v>
      </c>
      <c r="C97" s="4" t="s">
        <v>362</v>
      </c>
      <c r="D97" s="1" t="s">
        <v>34</v>
      </c>
      <c r="E97" s="4"/>
      <c r="F97" s="4" t="s">
        <v>363</v>
      </c>
      <c r="G97" s="1" t="s">
        <v>36</v>
      </c>
      <c r="H97" s="1" t="s">
        <v>34</v>
      </c>
      <c r="I97" s="1" t="s">
        <v>364</v>
      </c>
      <c r="J97" s="4" t="s">
        <v>351</v>
      </c>
      <c r="K97" s="4" t="s">
        <v>365</v>
      </c>
      <c r="L97" s="3"/>
      <c r="M97" s="3">
        <v>2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 t="s">
        <v>40</v>
      </c>
      <c r="AB97" s="6" t="str">
        <f>HYPERLINK(_xlfn.CONCAT("https://www.google.com/maps/search/",Tabela1[[#This Row],[GPS]]),"##")</f>
        <v>##</v>
      </c>
      <c r="AC97" s="7"/>
      <c r="AD97" s="3"/>
      <c r="AE97" s="3"/>
      <c r="AF97" s="3">
        <v>1</v>
      </c>
    </row>
    <row r="98" spans="1:32" x14ac:dyDescent="0.35">
      <c r="A98" s="4" t="s">
        <v>361</v>
      </c>
      <c r="B98" s="5">
        <v>203</v>
      </c>
      <c r="C98" s="4" t="s">
        <v>366</v>
      </c>
      <c r="D98" s="1" t="s">
        <v>66</v>
      </c>
      <c r="E98" s="4"/>
      <c r="F98" s="4" t="s">
        <v>367</v>
      </c>
      <c r="G98" s="1" t="s">
        <v>68</v>
      </c>
      <c r="H98" s="1" t="s">
        <v>45</v>
      </c>
      <c r="I98" s="1" t="s">
        <v>368</v>
      </c>
      <c r="J98" s="4" t="s">
        <v>351</v>
      </c>
      <c r="K98" s="4" t="s">
        <v>365</v>
      </c>
      <c r="L98" s="3">
        <v>1</v>
      </c>
      <c r="M98" s="3"/>
      <c r="N98" s="3"/>
      <c r="O98" s="3">
        <v>1</v>
      </c>
      <c r="P98" s="3">
        <v>2</v>
      </c>
      <c r="Q98" s="3">
        <v>2</v>
      </c>
      <c r="R98" s="3">
        <v>1</v>
      </c>
      <c r="S98" s="3">
        <v>1</v>
      </c>
      <c r="T98" s="3">
        <v>1</v>
      </c>
      <c r="U98" s="3"/>
      <c r="V98" s="3"/>
      <c r="W98" s="3"/>
      <c r="X98" s="3"/>
      <c r="Y98" s="3"/>
      <c r="Z98" s="3"/>
      <c r="AA98" s="3" t="s">
        <v>40</v>
      </c>
      <c r="AB98" s="6" t="str">
        <f>HYPERLINK(_xlfn.CONCAT("https://www.google.com/maps/search/",Tabela1[[#This Row],[GPS]]),"##")</f>
        <v>##</v>
      </c>
      <c r="AC98" s="7"/>
      <c r="AD98" s="3"/>
      <c r="AE98" s="3"/>
      <c r="AF98" s="3">
        <v>1</v>
      </c>
    </row>
    <row r="99" spans="1:32" x14ac:dyDescent="0.35">
      <c r="A99" s="4" t="s">
        <v>361</v>
      </c>
      <c r="B99" s="5">
        <v>204</v>
      </c>
      <c r="C99" s="4" t="s">
        <v>369</v>
      </c>
      <c r="D99" s="1" t="s">
        <v>66</v>
      </c>
      <c r="E99" s="4"/>
      <c r="F99" s="4" t="s">
        <v>370</v>
      </c>
      <c r="G99" s="1" t="s">
        <v>68</v>
      </c>
      <c r="H99" s="1" t="s">
        <v>45</v>
      </c>
      <c r="I99" s="1" t="s">
        <v>371</v>
      </c>
      <c r="J99" s="4" t="s">
        <v>351</v>
      </c>
      <c r="K99" s="4" t="s">
        <v>365</v>
      </c>
      <c r="L99" s="3">
        <v>1</v>
      </c>
      <c r="M99" s="3"/>
      <c r="N99" s="3"/>
      <c r="O99" s="3">
        <v>1</v>
      </c>
      <c r="P99" s="3">
        <v>2</v>
      </c>
      <c r="Q99" s="3">
        <v>2</v>
      </c>
      <c r="R99" s="3">
        <v>1</v>
      </c>
      <c r="S99" s="3">
        <v>1</v>
      </c>
      <c r="T99" s="3">
        <v>1</v>
      </c>
      <c r="U99" s="3"/>
      <c r="V99" s="3"/>
      <c r="W99" s="3"/>
      <c r="X99" s="3"/>
      <c r="Y99" s="3"/>
      <c r="Z99" s="3"/>
      <c r="AA99" s="3" t="s">
        <v>40</v>
      </c>
      <c r="AB99" s="6" t="str">
        <f>HYPERLINK(_xlfn.CONCAT("https://www.google.com/maps/search/",Tabela1[[#This Row],[GPS]]),"##")</f>
        <v>##</v>
      </c>
      <c r="AC99" s="7"/>
      <c r="AD99" s="3"/>
      <c r="AE99" s="3"/>
      <c r="AF99" s="3">
        <v>1</v>
      </c>
    </row>
    <row r="100" spans="1:32" x14ac:dyDescent="0.35">
      <c r="A100" s="4" t="s">
        <v>361</v>
      </c>
      <c r="B100" s="5">
        <v>205</v>
      </c>
      <c r="C100" s="4" t="s">
        <v>372</v>
      </c>
      <c r="D100" s="1" t="s">
        <v>34</v>
      </c>
      <c r="E100" s="4"/>
      <c r="F100" s="4" t="s">
        <v>373</v>
      </c>
      <c r="G100" s="1" t="s">
        <v>36</v>
      </c>
      <c r="H100" s="1" t="s">
        <v>34</v>
      </c>
      <c r="I100" s="1" t="s">
        <v>374</v>
      </c>
      <c r="J100" s="4" t="s">
        <v>351</v>
      </c>
      <c r="K100" s="4" t="s">
        <v>365</v>
      </c>
      <c r="L100" s="3"/>
      <c r="M100" s="3">
        <v>1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 t="s">
        <v>40</v>
      </c>
      <c r="AB100" s="6" t="str">
        <f>HYPERLINK(_xlfn.CONCAT("https://www.google.com/maps/search/",Tabela1[[#This Row],[GPS]]),"##")</f>
        <v>##</v>
      </c>
      <c r="AC100" s="7"/>
      <c r="AD100" s="3"/>
      <c r="AE100" s="3"/>
      <c r="AF100" s="3"/>
    </row>
    <row r="101" spans="1:32" x14ac:dyDescent="0.35">
      <c r="A101" s="4" t="s">
        <v>375</v>
      </c>
      <c r="B101" s="5">
        <v>190</v>
      </c>
      <c r="C101" s="4" t="s">
        <v>376</v>
      </c>
      <c r="D101" s="1" t="s">
        <v>34</v>
      </c>
      <c r="E101" s="4" t="s">
        <v>43</v>
      </c>
      <c r="F101" s="4" t="s">
        <v>377</v>
      </c>
      <c r="G101" s="1" t="s">
        <v>36</v>
      </c>
      <c r="H101" s="1" t="s">
        <v>34</v>
      </c>
      <c r="I101" s="1" t="s">
        <v>378</v>
      </c>
      <c r="J101" s="4" t="s">
        <v>379</v>
      </c>
      <c r="K101" s="4" t="s">
        <v>365</v>
      </c>
      <c r="L101" s="3"/>
      <c r="M101" s="3"/>
      <c r="N101" s="3"/>
      <c r="O101" s="3"/>
      <c r="P101" s="3">
        <v>1</v>
      </c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 t="s">
        <v>40</v>
      </c>
      <c r="AB101" s="6" t="str">
        <f>HYPERLINK(_xlfn.CONCAT("https://www.google.com/maps/search/",Tabela1[[#This Row],[GPS]]),"##")</f>
        <v>##</v>
      </c>
      <c r="AC101" s="7"/>
      <c r="AD101" s="3"/>
      <c r="AE101" s="3"/>
      <c r="AF101" s="3">
        <v>1</v>
      </c>
    </row>
    <row r="102" spans="1:32" x14ac:dyDescent="0.35">
      <c r="A102" s="4" t="s">
        <v>375</v>
      </c>
      <c r="B102" s="5">
        <v>191</v>
      </c>
      <c r="C102" s="4" t="s">
        <v>380</v>
      </c>
      <c r="D102" s="1" t="s">
        <v>34</v>
      </c>
      <c r="E102" s="4" t="s">
        <v>43</v>
      </c>
      <c r="F102" s="4" t="s">
        <v>381</v>
      </c>
      <c r="G102" s="1" t="s">
        <v>36</v>
      </c>
      <c r="H102" s="1" t="s">
        <v>34</v>
      </c>
      <c r="I102" s="1" t="s">
        <v>382</v>
      </c>
      <c r="J102" s="4" t="s">
        <v>351</v>
      </c>
      <c r="K102" s="4" t="s">
        <v>365</v>
      </c>
      <c r="L102" s="3"/>
      <c r="M102" s="3">
        <v>2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 t="s">
        <v>40</v>
      </c>
      <c r="AB102" s="6" t="str">
        <f>HYPERLINK(_xlfn.CONCAT("https://www.google.com/maps/search/",Tabela1[[#This Row],[GPS]]),"##")</f>
        <v>##</v>
      </c>
      <c r="AC102" s="7"/>
      <c r="AD102" s="3"/>
      <c r="AE102" s="3"/>
      <c r="AF102" s="3">
        <v>1</v>
      </c>
    </row>
    <row r="103" spans="1:32" x14ac:dyDescent="0.35">
      <c r="A103" s="4" t="s">
        <v>375</v>
      </c>
      <c r="B103" s="5">
        <v>192</v>
      </c>
      <c r="C103" s="4" t="s">
        <v>383</v>
      </c>
      <c r="D103" s="1" t="s">
        <v>66</v>
      </c>
      <c r="E103" s="4" t="s">
        <v>43</v>
      </c>
      <c r="F103" s="4" t="s">
        <v>384</v>
      </c>
      <c r="G103" s="1" t="s">
        <v>68</v>
      </c>
      <c r="H103" s="1" t="s">
        <v>45</v>
      </c>
      <c r="I103" s="1" t="s">
        <v>385</v>
      </c>
      <c r="J103" s="4" t="s">
        <v>386</v>
      </c>
      <c r="K103" s="4" t="s">
        <v>365</v>
      </c>
      <c r="L103" s="3">
        <v>1</v>
      </c>
      <c r="M103" s="3"/>
      <c r="N103" s="3"/>
      <c r="O103" s="3">
        <v>1</v>
      </c>
      <c r="P103" s="3">
        <v>3</v>
      </c>
      <c r="Q103" s="3">
        <v>2</v>
      </c>
      <c r="R103" s="3"/>
      <c r="S103" s="3"/>
      <c r="T103" s="3"/>
      <c r="U103" s="3"/>
      <c r="V103" s="3"/>
      <c r="W103" s="3"/>
      <c r="X103" s="3"/>
      <c r="Y103" s="3"/>
      <c r="Z103" s="3"/>
      <c r="AA103" s="3" t="s">
        <v>40</v>
      </c>
      <c r="AB103" s="6" t="str">
        <f>HYPERLINK(_xlfn.CONCAT("https://www.google.com/maps/search/",Tabela1[[#This Row],[GPS]]),"##")</f>
        <v>##</v>
      </c>
      <c r="AC103" s="7"/>
      <c r="AD103" s="3"/>
      <c r="AE103" s="3"/>
      <c r="AF103" s="3">
        <v>1</v>
      </c>
    </row>
    <row r="104" spans="1:32" x14ac:dyDescent="0.35">
      <c r="A104" s="4" t="s">
        <v>375</v>
      </c>
      <c r="B104" s="5">
        <v>193</v>
      </c>
      <c r="C104" s="4" t="s">
        <v>387</v>
      </c>
      <c r="D104" s="1" t="s">
        <v>42</v>
      </c>
      <c r="E104" s="4" t="s">
        <v>43</v>
      </c>
      <c r="F104" s="4" t="s">
        <v>388</v>
      </c>
      <c r="G104" s="1" t="s">
        <v>36</v>
      </c>
      <c r="H104" s="1" t="s">
        <v>45</v>
      </c>
      <c r="I104" s="1" t="s">
        <v>389</v>
      </c>
      <c r="J104" s="4" t="s">
        <v>390</v>
      </c>
      <c r="K104" s="4" t="s">
        <v>365</v>
      </c>
      <c r="L104" s="3"/>
      <c r="M104" s="3"/>
      <c r="N104" s="3"/>
      <c r="O104" s="3">
        <v>1</v>
      </c>
      <c r="P104" s="3">
        <v>1</v>
      </c>
      <c r="Q104" s="3">
        <v>1</v>
      </c>
      <c r="R104" s="3"/>
      <c r="S104" s="3"/>
      <c r="T104" s="3"/>
      <c r="U104" s="3"/>
      <c r="V104" s="3"/>
      <c r="W104" s="3"/>
      <c r="X104" s="3"/>
      <c r="Y104" s="3"/>
      <c r="Z104" s="3"/>
      <c r="AA104" s="3" t="s">
        <v>40</v>
      </c>
      <c r="AB104" s="6" t="str">
        <f>HYPERLINK(_xlfn.CONCAT("https://www.google.com/maps/search/",Tabela1[[#This Row],[GPS]]),"##")</f>
        <v>##</v>
      </c>
      <c r="AC104" s="7"/>
      <c r="AD104" s="3"/>
      <c r="AE104" s="3"/>
      <c r="AF104" s="3">
        <v>1</v>
      </c>
    </row>
    <row r="105" spans="1:32" x14ac:dyDescent="0.35">
      <c r="A105" s="4" t="s">
        <v>375</v>
      </c>
      <c r="B105" s="5">
        <v>194</v>
      </c>
      <c r="C105" s="4" t="s">
        <v>391</v>
      </c>
      <c r="D105" s="1" t="s">
        <v>42</v>
      </c>
      <c r="E105" s="4" t="s">
        <v>43</v>
      </c>
      <c r="F105" s="4" t="s">
        <v>392</v>
      </c>
      <c r="G105" s="1" t="s">
        <v>36</v>
      </c>
      <c r="H105" s="1" t="s">
        <v>45</v>
      </c>
      <c r="I105" s="1" t="s">
        <v>393</v>
      </c>
      <c r="J105" s="4" t="s">
        <v>390</v>
      </c>
      <c r="K105" s="4" t="s">
        <v>365</v>
      </c>
      <c r="L105" s="3"/>
      <c r="M105" s="3"/>
      <c r="N105" s="3"/>
      <c r="O105" s="3">
        <v>1</v>
      </c>
      <c r="P105" s="3">
        <v>1</v>
      </c>
      <c r="Q105" s="3">
        <v>1</v>
      </c>
      <c r="R105" s="3"/>
      <c r="S105" s="3"/>
      <c r="T105" s="3"/>
      <c r="U105" s="3"/>
      <c r="V105" s="3"/>
      <c r="W105" s="3"/>
      <c r="X105" s="3"/>
      <c r="Y105" s="3"/>
      <c r="Z105" s="3"/>
      <c r="AA105" s="3" t="s">
        <v>40</v>
      </c>
      <c r="AB105" s="6" t="str">
        <f>HYPERLINK(_xlfn.CONCAT("https://www.google.com/maps/search/",Tabela1[[#This Row],[GPS]]),"##")</f>
        <v>##</v>
      </c>
      <c r="AC105" s="7"/>
      <c r="AD105" s="3"/>
      <c r="AE105" s="3"/>
      <c r="AF105" s="3">
        <v>1</v>
      </c>
    </row>
    <row r="106" spans="1:32" x14ac:dyDescent="0.35">
      <c r="A106" s="4" t="s">
        <v>375</v>
      </c>
      <c r="B106" s="5">
        <v>195</v>
      </c>
      <c r="C106" s="4" t="s">
        <v>394</v>
      </c>
      <c r="D106" s="1" t="s">
        <v>42</v>
      </c>
      <c r="E106" s="4" t="s">
        <v>43</v>
      </c>
      <c r="F106" s="4" t="s">
        <v>395</v>
      </c>
      <c r="G106" s="1" t="s">
        <v>36</v>
      </c>
      <c r="H106" s="1" t="s">
        <v>45</v>
      </c>
      <c r="I106" s="1" t="s">
        <v>396</v>
      </c>
      <c r="J106" s="4" t="s">
        <v>397</v>
      </c>
      <c r="K106" s="4" t="s">
        <v>365</v>
      </c>
      <c r="L106" s="3"/>
      <c r="M106" s="3"/>
      <c r="N106" s="3"/>
      <c r="O106" s="3">
        <v>1</v>
      </c>
      <c r="P106" s="3">
        <v>1</v>
      </c>
      <c r="Q106" s="3">
        <v>1</v>
      </c>
      <c r="R106" s="3">
        <v>1</v>
      </c>
      <c r="S106" s="3">
        <v>1</v>
      </c>
      <c r="T106" s="3">
        <v>1</v>
      </c>
      <c r="U106" s="3">
        <v>1</v>
      </c>
      <c r="V106" s="3">
        <v>1</v>
      </c>
      <c r="W106" s="3" t="s">
        <v>47</v>
      </c>
      <c r="X106" s="3"/>
      <c r="Y106" s="3"/>
      <c r="Z106" s="3"/>
      <c r="AA106" s="3" t="s">
        <v>40</v>
      </c>
      <c r="AB106" s="6" t="str">
        <f>HYPERLINK(_xlfn.CONCAT("https://www.google.com/maps/search/",Tabela1[[#This Row],[GPS]]),"##")</f>
        <v>##</v>
      </c>
      <c r="AC106" s="7"/>
      <c r="AD106" s="3"/>
      <c r="AE106" s="3"/>
      <c r="AF106" s="3">
        <v>1</v>
      </c>
    </row>
    <row r="107" spans="1:32" x14ac:dyDescent="0.35">
      <c r="A107" s="4" t="s">
        <v>375</v>
      </c>
      <c r="B107" s="5">
        <v>196</v>
      </c>
      <c r="C107" s="4" t="s">
        <v>398</v>
      </c>
      <c r="D107" s="1" t="s">
        <v>66</v>
      </c>
      <c r="E107" s="4" t="s">
        <v>43</v>
      </c>
      <c r="F107" s="4" t="s">
        <v>399</v>
      </c>
      <c r="G107" s="1" t="s">
        <v>68</v>
      </c>
      <c r="H107" s="1" t="s">
        <v>45</v>
      </c>
      <c r="I107" s="1" t="s">
        <v>400</v>
      </c>
      <c r="J107" s="4" t="s">
        <v>386</v>
      </c>
      <c r="K107" s="4" t="s">
        <v>365</v>
      </c>
      <c r="L107" s="3">
        <v>1</v>
      </c>
      <c r="M107" s="3"/>
      <c r="N107" s="3"/>
      <c r="O107" s="3">
        <v>1</v>
      </c>
      <c r="P107" s="3">
        <v>3</v>
      </c>
      <c r="Q107" s="3">
        <v>2</v>
      </c>
      <c r="R107" s="3"/>
      <c r="S107" s="3"/>
      <c r="T107" s="3"/>
      <c r="U107" s="3">
        <v>1</v>
      </c>
      <c r="V107" s="3">
        <v>1</v>
      </c>
      <c r="W107" s="3" t="s">
        <v>47</v>
      </c>
      <c r="X107" s="3" t="s">
        <v>47</v>
      </c>
      <c r="Y107" s="3"/>
      <c r="Z107" s="3"/>
      <c r="AA107" s="3" t="s">
        <v>40</v>
      </c>
      <c r="AB107" s="6" t="str">
        <f>HYPERLINK(_xlfn.CONCAT("https://www.google.com/maps/search/",Tabela1[[#This Row],[GPS]]),"##")</f>
        <v>##</v>
      </c>
      <c r="AC107" s="7"/>
      <c r="AD107" s="3"/>
      <c r="AE107" s="3"/>
      <c r="AF107" s="3">
        <v>1</v>
      </c>
    </row>
    <row r="108" spans="1:32" x14ac:dyDescent="0.35">
      <c r="A108" s="4" t="s">
        <v>375</v>
      </c>
      <c r="B108" s="5">
        <v>197</v>
      </c>
      <c r="C108" s="4" t="s">
        <v>401</v>
      </c>
      <c r="D108" s="1" t="s">
        <v>66</v>
      </c>
      <c r="E108" s="4" t="s">
        <v>43</v>
      </c>
      <c r="F108" s="4" t="s">
        <v>402</v>
      </c>
      <c r="G108" s="1" t="s">
        <v>68</v>
      </c>
      <c r="H108" s="1" t="s">
        <v>45</v>
      </c>
      <c r="I108" s="1" t="s">
        <v>403</v>
      </c>
      <c r="J108" s="4" t="s">
        <v>386</v>
      </c>
      <c r="K108" s="4" t="s">
        <v>365</v>
      </c>
      <c r="L108" s="3">
        <v>1</v>
      </c>
      <c r="M108" s="3"/>
      <c r="N108" s="3"/>
      <c r="O108" s="3">
        <v>1</v>
      </c>
      <c r="P108" s="3">
        <v>2</v>
      </c>
      <c r="Q108" s="3">
        <v>2</v>
      </c>
      <c r="R108" s="3">
        <v>1</v>
      </c>
      <c r="S108" s="3">
        <v>1</v>
      </c>
      <c r="T108" s="3">
        <v>1</v>
      </c>
      <c r="U108" s="3"/>
      <c r="V108" s="3"/>
      <c r="W108" s="3"/>
      <c r="X108" s="3"/>
      <c r="Y108" s="3"/>
      <c r="Z108" s="3"/>
      <c r="AA108" s="3" t="s">
        <v>40</v>
      </c>
      <c r="AB108" s="6" t="str">
        <f>HYPERLINK(_xlfn.CONCAT("https://www.google.com/maps/search/",Tabela1[[#This Row],[GPS]]),"##")</f>
        <v>##</v>
      </c>
      <c r="AC108" s="7"/>
      <c r="AD108" s="3"/>
      <c r="AE108" s="3"/>
      <c r="AF108" s="3">
        <v>1</v>
      </c>
    </row>
    <row r="109" spans="1:32" x14ac:dyDescent="0.35">
      <c r="A109" s="4" t="s">
        <v>375</v>
      </c>
      <c r="B109" s="5">
        <v>198</v>
      </c>
      <c r="C109" s="4" t="s">
        <v>404</v>
      </c>
      <c r="D109" s="1" t="s">
        <v>42</v>
      </c>
      <c r="E109" s="4" t="s">
        <v>43</v>
      </c>
      <c r="F109" s="4" t="s">
        <v>405</v>
      </c>
      <c r="G109" s="1" t="s">
        <v>36</v>
      </c>
      <c r="H109" s="1" t="s">
        <v>45</v>
      </c>
      <c r="I109" s="1" t="s">
        <v>406</v>
      </c>
      <c r="J109" s="4" t="s">
        <v>407</v>
      </c>
      <c r="K109" s="4" t="s">
        <v>365</v>
      </c>
      <c r="L109" s="3"/>
      <c r="M109" s="3"/>
      <c r="N109" s="3"/>
      <c r="O109" s="3">
        <v>1</v>
      </c>
      <c r="P109" s="3">
        <v>1</v>
      </c>
      <c r="Q109" s="3">
        <v>1</v>
      </c>
      <c r="R109" s="3"/>
      <c r="S109" s="3"/>
      <c r="T109" s="3"/>
      <c r="U109" s="3">
        <v>1</v>
      </c>
      <c r="V109" s="3">
        <v>1</v>
      </c>
      <c r="W109" s="3" t="s">
        <v>47</v>
      </c>
      <c r="X109" s="3" t="s">
        <v>47</v>
      </c>
      <c r="Y109" s="3"/>
      <c r="Z109" s="3"/>
      <c r="AA109" s="3" t="s">
        <v>40</v>
      </c>
      <c r="AB109" s="6" t="str">
        <f>HYPERLINK(_xlfn.CONCAT("https://www.google.com/maps/search/",Tabela1[[#This Row],[GPS]]),"##")</f>
        <v>##</v>
      </c>
      <c r="AC109" s="7"/>
      <c r="AD109" s="3"/>
      <c r="AE109" s="3"/>
      <c r="AF109" s="3">
        <v>1</v>
      </c>
    </row>
    <row r="110" spans="1:32" x14ac:dyDescent="0.35">
      <c r="A110" s="4" t="s">
        <v>375</v>
      </c>
      <c r="B110" s="5">
        <v>199</v>
      </c>
      <c r="C110" s="4" t="s">
        <v>408</v>
      </c>
      <c r="D110" s="1" t="s">
        <v>42</v>
      </c>
      <c r="E110" s="4" t="s">
        <v>43</v>
      </c>
      <c r="F110" s="4" t="s">
        <v>409</v>
      </c>
      <c r="G110" s="1" t="s">
        <v>36</v>
      </c>
      <c r="H110" s="1" t="s">
        <v>45</v>
      </c>
      <c r="I110" s="1" t="s">
        <v>410</v>
      </c>
      <c r="J110" s="4" t="s">
        <v>407</v>
      </c>
      <c r="K110" s="4" t="s">
        <v>365</v>
      </c>
      <c r="L110" s="3"/>
      <c r="M110" s="3"/>
      <c r="N110" s="3"/>
      <c r="O110" s="3">
        <v>1</v>
      </c>
      <c r="P110" s="3">
        <v>1</v>
      </c>
      <c r="Q110" s="3">
        <v>1</v>
      </c>
      <c r="R110" s="3"/>
      <c r="S110" s="3"/>
      <c r="T110" s="3"/>
      <c r="U110" s="3">
        <v>1</v>
      </c>
      <c r="V110" s="3">
        <v>1</v>
      </c>
      <c r="W110" s="3" t="s">
        <v>47</v>
      </c>
      <c r="X110" s="3" t="s">
        <v>47</v>
      </c>
      <c r="Y110" s="3"/>
      <c r="Z110" s="3"/>
      <c r="AA110" s="3" t="s">
        <v>40</v>
      </c>
      <c r="AB110" s="6" t="str">
        <f>HYPERLINK(_xlfn.CONCAT("https://www.google.com/maps/search/",Tabela1[[#This Row],[GPS]]),"##")</f>
        <v>##</v>
      </c>
      <c r="AC110" s="7"/>
      <c r="AD110" s="3"/>
      <c r="AE110" s="3"/>
      <c r="AF110" s="3">
        <v>1</v>
      </c>
    </row>
    <row r="111" spans="1:32" x14ac:dyDescent="0.35">
      <c r="A111" s="4" t="s">
        <v>375</v>
      </c>
      <c r="B111" s="5">
        <v>200</v>
      </c>
      <c r="C111" s="4" t="s">
        <v>411</v>
      </c>
      <c r="D111" s="1" t="s">
        <v>66</v>
      </c>
      <c r="E111" s="4" t="s">
        <v>43</v>
      </c>
      <c r="F111" s="4" t="s">
        <v>412</v>
      </c>
      <c r="G111" s="1" t="s">
        <v>68</v>
      </c>
      <c r="H111" s="1" t="s">
        <v>45</v>
      </c>
      <c r="I111" s="1" t="s">
        <v>413</v>
      </c>
      <c r="J111" s="4" t="s">
        <v>351</v>
      </c>
      <c r="K111" s="4" t="s">
        <v>365</v>
      </c>
      <c r="L111" s="3">
        <v>1</v>
      </c>
      <c r="M111" s="3"/>
      <c r="N111" s="3"/>
      <c r="O111" s="3">
        <v>1</v>
      </c>
      <c r="P111" s="3">
        <v>3</v>
      </c>
      <c r="Q111" s="3">
        <v>2</v>
      </c>
      <c r="R111" s="3">
        <v>1</v>
      </c>
      <c r="S111" s="3">
        <v>1</v>
      </c>
      <c r="T111" s="3">
        <v>1</v>
      </c>
      <c r="U111" s="3"/>
      <c r="V111" s="3"/>
      <c r="W111" s="3"/>
      <c r="X111" s="3"/>
      <c r="Y111" s="3"/>
      <c r="Z111" s="3"/>
      <c r="AA111" s="3" t="s">
        <v>40</v>
      </c>
      <c r="AB111" s="6" t="str">
        <f>HYPERLINK(_xlfn.CONCAT("https://www.google.com/maps/search/",Tabela1[[#This Row],[GPS]]),"##")</f>
        <v>##</v>
      </c>
      <c r="AC111" s="7"/>
      <c r="AD111" s="3"/>
      <c r="AE111" s="3"/>
      <c r="AF111" s="3">
        <v>1</v>
      </c>
    </row>
    <row r="112" spans="1:32" x14ac:dyDescent="0.35">
      <c r="A112" s="4" t="s">
        <v>375</v>
      </c>
      <c r="B112" s="5">
        <v>201</v>
      </c>
      <c r="C112" s="4" t="s">
        <v>414</v>
      </c>
      <c r="D112" s="1" t="s">
        <v>34</v>
      </c>
      <c r="E112" s="4"/>
      <c r="F112" s="4" t="s">
        <v>363</v>
      </c>
      <c r="G112" s="1" t="s">
        <v>36</v>
      </c>
      <c r="H112" s="1" t="s">
        <v>34</v>
      </c>
      <c r="I112" s="1" t="s">
        <v>415</v>
      </c>
      <c r="J112" s="4" t="s">
        <v>351</v>
      </c>
      <c r="K112" s="4" t="s">
        <v>365</v>
      </c>
      <c r="L112" s="3"/>
      <c r="M112" s="3">
        <v>2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 t="s">
        <v>40</v>
      </c>
      <c r="AB112" s="6" t="str">
        <f>HYPERLINK(_xlfn.CONCAT("https://www.google.com/maps/search/",Tabela1[[#This Row],[GPS]]),"##")</f>
        <v>##</v>
      </c>
      <c r="AC112" s="7"/>
      <c r="AD112" s="3"/>
      <c r="AE112" s="3"/>
      <c r="AF112" s="3"/>
    </row>
    <row r="113" spans="1:32" x14ac:dyDescent="0.35">
      <c r="A113" s="4" t="s">
        <v>375</v>
      </c>
      <c r="B113" s="5">
        <v>454</v>
      </c>
      <c r="C113" s="4" t="s">
        <v>416</v>
      </c>
      <c r="D113" s="1" t="s">
        <v>42</v>
      </c>
      <c r="E113" s="4" t="s">
        <v>43</v>
      </c>
      <c r="F113" s="4" t="s">
        <v>417</v>
      </c>
      <c r="G113" s="1" t="s">
        <v>36</v>
      </c>
      <c r="H113" s="1" t="s">
        <v>45</v>
      </c>
      <c r="I113" s="1" t="s">
        <v>418</v>
      </c>
      <c r="J113" s="4" t="s">
        <v>407</v>
      </c>
      <c r="K113" s="4" t="s">
        <v>365</v>
      </c>
      <c r="L113" s="3"/>
      <c r="M113" s="3"/>
      <c r="N113" s="3"/>
      <c r="O113" s="3"/>
      <c r="P113" s="3"/>
      <c r="Q113" s="3"/>
      <c r="R113" s="3"/>
      <c r="S113" s="3"/>
      <c r="T113" s="3"/>
      <c r="U113" s="3">
        <v>1</v>
      </c>
      <c r="V113" s="3">
        <v>1</v>
      </c>
      <c r="W113" s="3" t="s">
        <v>47</v>
      </c>
      <c r="X113" s="3" t="s">
        <v>47</v>
      </c>
      <c r="Y113" s="3"/>
      <c r="Z113" s="3"/>
      <c r="AA113" s="3" t="s">
        <v>40</v>
      </c>
      <c r="AB113" s="6" t="str">
        <f>HYPERLINK(_xlfn.CONCAT("https://www.google.com/maps/search/",Tabela1[[#This Row],[GPS]]),"##")</f>
        <v>##</v>
      </c>
      <c r="AC113" s="7"/>
      <c r="AD113" s="3"/>
      <c r="AE113" s="3"/>
      <c r="AF113" s="3"/>
    </row>
    <row r="114" spans="1:32" x14ac:dyDescent="0.35">
      <c r="A114" s="4" t="s">
        <v>375</v>
      </c>
      <c r="B114" s="5">
        <v>455</v>
      </c>
      <c r="C114" s="4" t="s">
        <v>419</v>
      </c>
      <c r="D114" s="1" t="s">
        <v>42</v>
      </c>
      <c r="E114" s="4" t="s">
        <v>43</v>
      </c>
      <c r="F114" s="4" t="s">
        <v>420</v>
      </c>
      <c r="G114" s="1" t="s">
        <v>36</v>
      </c>
      <c r="H114" s="1" t="s">
        <v>45</v>
      </c>
      <c r="I114" s="1" t="s">
        <v>421</v>
      </c>
      <c r="J114" s="4" t="s">
        <v>407</v>
      </c>
      <c r="K114" s="4" t="s">
        <v>365</v>
      </c>
      <c r="L114" s="3"/>
      <c r="M114" s="3"/>
      <c r="N114" s="3"/>
      <c r="O114" s="3"/>
      <c r="P114" s="3"/>
      <c r="Q114" s="3"/>
      <c r="R114" s="3"/>
      <c r="S114" s="3"/>
      <c r="T114" s="3"/>
      <c r="U114" s="3">
        <v>1</v>
      </c>
      <c r="V114" s="3">
        <v>1</v>
      </c>
      <c r="W114" s="3" t="s">
        <v>47</v>
      </c>
      <c r="X114" s="3" t="s">
        <v>47</v>
      </c>
      <c r="Y114" s="3"/>
      <c r="Z114" s="3"/>
      <c r="AA114" s="3" t="s">
        <v>40</v>
      </c>
      <c r="AB114" s="6" t="str">
        <f>HYPERLINK(_xlfn.CONCAT("https://www.google.com/maps/search/",Tabela1[[#This Row],[GPS]]),"##")</f>
        <v>##</v>
      </c>
      <c r="AC114" s="7"/>
      <c r="AD114" s="3"/>
      <c r="AE114" s="3"/>
      <c r="AF114" s="3"/>
    </row>
    <row r="115" spans="1:32" x14ac:dyDescent="0.35">
      <c r="A115" s="4" t="s">
        <v>375</v>
      </c>
      <c r="B115" s="5">
        <v>456</v>
      </c>
      <c r="C115" s="4" t="s">
        <v>422</v>
      </c>
      <c r="D115" s="1" t="s">
        <v>42</v>
      </c>
      <c r="E115" s="4" t="s">
        <v>43</v>
      </c>
      <c r="F115" s="4" t="s">
        <v>423</v>
      </c>
      <c r="G115" s="1" t="s">
        <v>36</v>
      </c>
      <c r="H115" s="1" t="s">
        <v>45</v>
      </c>
      <c r="I115" s="1" t="s">
        <v>424</v>
      </c>
      <c r="J115" s="4" t="s">
        <v>386</v>
      </c>
      <c r="K115" s="4" t="s">
        <v>365</v>
      </c>
      <c r="L115" s="3"/>
      <c r="M115" s="3"/>
      <c r="N115" s="3"/>
      <c r="O115" s="3"/>
      <c r="P115" s="3">
        <v>1</v>
      </c>
      <c r="Q115" s="3"/>
      <c r="R115" s="3"/>
      <c r="S115" s="3"/>
      <c r="T115" s="3"/>
      <c r="U115" s="3">
        <v>1</v>
      </c>
      <c r="V115" s="3">
        <v>1</v>
      </c>
      <c r="W115" s="3" t="s">
        <v>47</v>
      </c>
      <c r="X115" s="3" t="s">
        <v>47</v>
      </c>
      <c r="Y115" s="3"/>
      <c r="Z115" s="3"/>
      <c r="AA115" s="3" t="s">
        <v>40</v>
      </c>
      <c r="AB115" s="6" t="str">
        <f>HYPERLINK(_xlfn.CONCAT("https://www.google.com/maps/search/",Tabela1[[#This Row],[GPS]]),"##")</f>
        <v>##</v>
      </c>
      <c r="AC115" s="7"/>
      <c r="AD115" s="3"/>
      <c r="AE115" s="3"/>
      <c r="AF115" s="3"/>
    </row>
    <row r="116" spans="1:32" x14ac:dyDescent="0.35">
      <c r="A116" s="4" t="s">
        <v>375</v>
      </c>
      <c r="B116" s="5">
        <v>457</v>
      </c>
      <c r="C116" s="4" t="s">
        <v>425</v>
      </c>
      <c r="D116" s="1" t="s">
        <v>42</v>
      </c>
      <c r="E116" s="4" t="s">
        <v>43</v>
      </c>
      <c r="F116" s="4" t="s">
        <v>426</v>
      </c>
      <c r="G116" s="1" t="s">
        <v>36</v>
      </c>
      <c r="H116" s="1" t="s">
        <v>45</v>
      </c>
      <c r="I116" s="1" t="s">
        <v>427</v>
      </c>
      <c r="J116" s="4" t="s">
        <v>397</v>
      </c>
      <c r="K116" s="4" t="s">
        <v>365</v>
      </c>
      <c r="L116" s="3"/>
      <c r="M116" s="3"/>
      <c r="N116" s="3"/>
      <c r="O116" s="3"/>
      <c r="P116" s="3">
        <v>1</v>
      </c>
      <c r="Q116" s="3"/>
      <c r="R116" s="3"/>
      <c r="S116" s="3"/>
      <c r="T116" s="3"/>
      <c r="U116" s="3">
        <v>1</v>
      </c>
      <c r="V116" s="3">
        <v>1</v>
      </c>
      <c r="W116" s="3" t="s">
        <v>47</v>
      </c>
      <c r="X116" s="3"/>
      <c r="Y116" s="3"/>
      <c r="Z116" s="3"/>
      <c r="AA116" s="3" t="s">
        <v>40</v>
      </c>
      <c r="AB116" s="6" t="str">
        <f>HYPERLINK(_xlfn.CONCAT("https://www.google.com/maps/search/",Tabela1[[#This Row],[GPS]]),"##")</f>
        <v>##</v>
      </c>
      <c r="AC116" s="7"/>
      <c r="AD116" s="3"/>
      <c r="AE116" s="3"/>
      <c r="AF116" s="3">
        <v>1</v>
      </c>
    </row>
    <row r="117" spans="1:32" x14ac:dyDescent="0.35">
      <c r="A117" s="4" t="s">
        <v>428</v>
      </c>
      <c r="B117" s="5">
        <v>186</v>
      </c>
      <c r="C117" s="4" t="s">
        <v>429</v>
      </c>
      <c r="D117" s="1" t="s">
        <v>34</v>
      </c>
      <c r="E117" s="4" t="s">
        <v>43</v>
      </c>
      <c r="F117" s="4" t="s">
        <v>430</v>
      </c>
      <c r="G117" s="1" t="s">
        <v>36</v>
      </c>
      <c r="H117" s="1" t="s">
        <v>34</v>
      </c>
      <c r="I117" s="1" t="s">
        <v>431</v>
      </c>
      <c r="J117" s="4" t="s">
        <v>351</v>
      </c>
      <c r="K117" s="4" t="s">
        <v>365</v>
      </c>
      <c r="L117" s="3"/>
      <c r="M117" s="3">
        <v>2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 t="s">
        <v>40</v>
      </c>
      <c r="AB117" s="6" t="str">
        <f>HYPERLINK(_xlfn.CONCAT("https://www.google.com/maps/search/",Tabela1[[#This Row],[GPS]]),"##")</f>
        <v>##</v>
      </c>
      <c r="AC117" s="7"/>
      <c r="AD117" s="3"/>
      <c r="AE117" s="3"/>
      <c r="AF117" s="3"/>
    </row>
    <row r="118" spans="1:32" x14ac:dyDescent="0.35">
      <c r="A118" s="4" t="s">
        <v>428</v>
      </c>
      <c r="B118" s="5">
        <v>187</v>
      </c>
      <c r="C118" s="4" t="s">
        <v>432</v>
      </c>
      <c r="D118" s="1" t="s">
        <v>66</v>
      </c>
      <c r="E118" s="4"/>
      <c r="F118" s="4" t="s">
        <v>433</v>
      </c>
      <c r="G118" s="1" t="s">
        <v>68</v>
      </c>
      <c r="H118" s="1" t="s">
        <v>45</v>
      </c>
      <c r="I118" s="1" t="s">
        <v>434</v>
      </c>
      <c r="J118" s="4" t="s">
        <v>351</v>
      </c>
      <c r="K118" s="4" t="s">
        <v>365</v>
      </c>
      <c r="L118" s="3"/>
      <c r="M118" s="3"/>
      <c r="N118" s="3"/>
      <c r="O118" s="3"/>
      <c r="P118" s="3"/>
      <c r="Q118" s="3"/>
      <c r="R118" s="3">
        <v>1</v>
      </c>
      <c r="S118" s="3">
        <v>1</v>
      </c>
      <c r="T118" s="3">
        <v>1</v>
      </c>
      <c r="U118" s="3"/>
      <c r="V118" s="3"/>
      <c r="W118" s="3"/>
      <c r="X118" s="3"/>
      <c r="Y118" s="3"/>
      <c r="Z118" s="3"/>
      <c r="AA118" s="3" t="s">
        <v>40</v>
      </c>
      <c r="AB118" s="6" t="str">
        <f>HYPERLINK(_xlfn.CONCAT("https://www.google.com/maps/search/",Tabela1[[#This Row],[GPS]]),"##")</f>
        <v>##</v>
      </c>
      <c r="AC118" s="7"/>
      <c r="AD118" s="3"/>
      <c r="AE118" s="3"/>
      <c r="AF118" s="3">
        <v>4</v>
      </c>
    </row>
    <row r="119" spans="1:32" x14ac:dyDescent="0.35">
      <c r="A119" s="4" t="s">
        <v>428</v>
      </c>
      <c r="B119" s="5">
        <v>188</v>
      </c>
      <c r="C119" s="4" t="s">
        <v>435</v>
      </c>
      <c r="D119" s="1" t="s">
        <v>66</v>
      </c>
      <c r="E119" s="4" t="s">
        <v>43</v>
      </c>
      <c r="F119" s="4" t="s">
        <v>436</v>
      </c>
      <c r="G119" s="1" t="s">
        <v>68</v>
      </c>
      <c r="H119" s="1" t="s">
        <v>45</v>
      </c>
      <c r="I119" s="1" t="s">
        <v>437</v>
      </c>
      <c r="J119" s="4" t="s">
        <v>351</v>
      </c>
      <c r="K119" s="4" t="s">
        <v>365</v>
      </c>
      <c r="L119" s="3">
        <v>1</v>
      </c>
      <c r="M119" s="3"/>
      <c r="N119" s="3"/>
      <c r="O119" s="3">
        <v>1</v>
      </c>
      <c r="P119" s="3">
        <v>2</v>
      </c>
      <c r="Q119" s="3">
        <v>2</v>
      </c>
      <c r="R119" s="3">
        <v>1</v>
      </c>
      <c r="S119" s="3">
        <v>1</v>
      </c>
      <c r="T119" s="3">
        <v>1</v>
      </c>
      <c r="U119" s="3"/>
      <c r="V119" s="3"/>
      <c r="W119" s="3"/>
      <c r="X119" s="3"/>
      <c r="Y119" s="3"/>
      <c r="Z119" s="3"/>
      <c r="AA119" s="3" t="s">
        <v>40</v>
      </c>
      <c r="AB119" s="6" t="str">
        <f>HYPERLINK(_xlfn.CONCAT("https://www.google.com/maps/search/",Tabela1[[#This Row],[GPS]]),"##")</f>
        <v>##</v>
      </c>
      <c r="AC119" s="7"/>
      <c r="AD119" s="3"/>
      <c r="AE119" s="3"/>
      <c r="AF119" s="3">
        <v>4</v>
      </c>
    </row>
    <row r="120" spans="1:32" x14ac:dyDescent="0.35">
      <c r="A120" s="4" t="s">
        <v>428</v>
      </c>
      <c r="B120" s="5">
        <v>189</v>
      </c>
      <c r="C120" s="4" t="s">
        <v>438</v>
      </c>
      <c r="D120" s="1" t="s">
        <v>34</v>
      </c>
      <c r="E120" s="4" t="s">
        <v>43</v>
      </c>
      <c r="F120" s="4" t="s">
        <v>439</v>
      </c>
      <c r="G120" s="1" t="s">
        <v>36</v>
      </c>
      <c r="H120" s="1" t="s">
        <v>34</v>
      </c>
      <c r="I120" s="1" t="s">
        <v>440</v>
      </c>
      <c r="J120" s="4" t="s">
        <v>351</v>
      </c>
      <c r="K120" s="4" t="s">
        <v>365</v>
      </c>
      <c r="L120" s="3"/>
      <c r="M120" s="3">
        <v>1</v>
      </c>
      <c r="N120" s="3"/>
      <c r="O120" s="3"/>
      <c r="P120" s="3">
        <v>1</v>
      </c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 t="s">
        <v>40</v>
      </c>
      <c r="AB120" s="6" t="str">
        <f>HYPERLINK(_xlfn.CONCAT("https://www.google.com/maps/search/",Tabela1[[#This Row],[GPS]]),"##")</f>
        <v>##</v>
      </c>
      <c r="AC120" s="7"/>
      <c r="AD120" s="3"/>
      <c r="AE120" s="3"/>
      <c r="AF120" s="3"/>
    </row>
    <row r="121" spans="1:32" x14ac:dyDescent="0.35">
      <c r="A121" s="4" t="s">
        <v>441</v>
      </c>
      <c r="B121" s="5">
        <v>182</v>
      </c>
      <c r="C121" s="4" t="s">
        <v>442</v>
      </c>
      <c r="D121" s="1" t="s">
        <v>34</v>
      </c>
      <c r="E121" s="4"/>
      <c r="F121" s="4" t="s">
        <v>443</v>
      </c>
      <c r="G121" s="1" t="s">
        <v>36</v>
      </c>
      <c r="H121" s="1" t="s">
        <v>34</v>
      </c>
      <c r="I121" s="1" t="s">
        <v>444</v>
      </c>
      <c r="J121" s="4" t="s">
        <v>445</v>
      </c>
      <c r="K121" s="4" t="s">
        <v>446</v>
      </c>
      <c r="L121" s="3"/>
      <c r="M121" s="3">
        <v>0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 t="s">
        <v>40</v>
      </c>
      <c r="AB121" s="6" t="str">
        <f>HYPERLINK(_xlfn.CONCAT("https://www.google.com/maps/search/",Tabela1[[#This Row],[GPS]]),"##")</f>
        <v>##</v>
      </c>
      <c r="AC121" s="7"/>
      <c r="AD121" s="3"/>
      <c r="AE121" s="3"/>
      <c r="AF121" s="3">
        <v>1</v>
      </c>
    </row>
    <row r="122" spans="1:32" x14ac:dyDescent="0.35">
      <c r="A122" s="4" t="s">
        <v>441</v>
      </c>
      <c r="B122" s="5">
        <v>183</v>
      </c>
      <c r="C122" s="4" t="s">
        <v>447</v>
      </c>
      <c r="D122" s="1" t="s">
        <v>42</v>
      </c>
      <c r="E122" s="4"/>
      <c r="F122" s="4" t="s">
        <v>448</v>
      </c>
      <c r="G122" s="1" t="s">
        <v>36</v>
      </c>
      <c r="H122" s="1" t="s">
        <v>45</v>
      </c>
      <c r="I122" s="1" t="s">
        <v>449</v>
      </c>
      <c r="J122" s="4" t="s">
        <v>450</v>
      </c>
      <c r="K122" s="4" t="s">
        <v>446</v>
      </c>
      <c r="L122" s="3"/>
      <c r="M122" s="3"/>
      <c r="N122" s="3"/>
      <c r="O122" s="3">
        <v>1</v>
      </c>
      <c r="P122" s="3">
        <v>1</v>
      </c>
      <c r="Q122" s="3">
        <v>1</v>
      </c>
      <c r="R122" s="3">
        <v>1</v>
      </c>
      <c r="S122" s="3">
        <v>1</v>
      </c>
      <c r="T122" s="3">
        <v>1</v>
      </c>
      <c r="U122" s="3">
        <v>1</v>
      </c>
      <c r="V122" s="3">
        <v>1</v>
      </c>
      <c r="W122" s="3" t="s">
        <v>47</v>
      </c>
      <c r="X122" s="3" t="s">
        <v>47</v>
      </c>
      <c r="Y122" s="3"/>
      <c r="Z122" s="3"/>
      <c r="AA122" s="3" t="s">
        <v>40</v>
      </c>
      <c r="AB122" s="6" t="str">
        <f>HYPERLINK(_xlfn.CONCAT("https://www.google.com/maps/search/",Tabela1[[#This Row],[GPS]]),"##")</f>
        <v>##</v>
      </c>
      <c r="AC122" s="7"/>
      <c r="AD122" s="3"/>
      <c r="AE122" s="3"/>
      <c r="AF122" s="3">
        <v>1</v>
      </c>
    </row>
    <row r="123" spans="1:32" x14ac:dyDescent="0.35">
      <c r="A123" s="4" t="s">
        <v>441</v>
      </c>
      <c r="B123" s="5">
        <v>184</v>
      </c>
      <c r="C123" s="4" t="s">
        <v>451</v>
      </c>
      <c r="D123" s="1" t="s">
        <v>66</v>
      </c>
      <c r="E123" s="4"/>
      <c r="F123" s="4" t="s">
        <v>452</v>
      </c>
      <c r="G123" s="1" t="s">
        <v>68</v>
      </c>
      <c r="H123" s="1" t="s">
        <v>45</v>
      </c>
      <c r="I123" s="1" t="s">
        <v>453</v>
      </c>
      <c r="J123" s="4" t="s">
        <v>450</v>
      </c>
      <c r="K123" s="4" t="s">
        <v>446</v>
      </c>
      <c r="L123" s="3">
        <v>2</v>
      </c>
      <c r="M123" s="3"/>
      <c r="N123" s="3"/>
      <c r="O123" s="3">
        <v>1</v>
      </c>
      <c r="P123" s="3">
        <v>3</v>
      </c>
      <c r="Q123" s="3">
        <v>3</v>
      </c>
      <c r="R123" s="3">
        <v>1</v>
      </c>
      <c r="S123" s="3">
        <v>1</v>
      </c>
      <c r="T123" s="3">
        <v>1</v>
      </c>
      <c r="U123" s="3">
        <v>1</v>
      </c>
      <c r="V123" s="3">
        <v>1</v>
      </c>
      <c r="W123" s="3" t="s">
        <v>47</v>
      </c>
      <c r="X123" s="3" t="s">
        <v>47</v>
      </c>
      <c r="Y123" s="3" t="s">
        <v>47</v>
      </c>
      <c r="Z123" s="3"/>
      <c r="AA123" s="3" t="s">
        <v>40</v>
      </c>
      <c r="AB123" s="6" t="str">
        <f>HYPERLINK(_xlfn.CONCAT("https://www.google.com/maps/search/",Tabela1[[#This Row],[GPS]]),"##")</f>
        <v>##</v>
      </c>
      <c r="AC123" s="7"/>
      <c r="AD123" s="3"/>
      <c r="AE123" s="3"/>
      <c r="AF123" s="3">
        <v>1</v>
      </c>
    </row>
    <row r="124" spans="1:32" x14ac:dyDescent="0.35">
      <c r="A124" s="4" t="s">
        <v>441</v>
      </c>
      <c r="B124" s="5">
        <v>185</v>
      </c>
      <c r="C124" s="4" t="s">
        <v>454</v>
      </c>
      <c r="D124" s="1" t="s">
        <v>34</v>
      </c>
      <c r="E124" s="4"/>
      <c r="F124" s="4" t="s">
        <v>455</v>
      </c>
      <c r="G124" s="1" t="s">
        <v>36</v>
      </c>
      <c r="H124" s="1" t="s">
        <v>34</v>
      </c>
      <c r="I124" s="1" t="s">
        <v>456</v>
      </c>
      <c r="J124" s="4" t="s">
        <v>450</v>
      </c>
      <c r="K124" s="4" t="s">
        <v>446</v>
      </c>
      <c r="L124" s="3"/>
      <c r="M124" s="3">
        <v>1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 t="s">
        <v>40</v>
      </c>
      <c r="AB124" s="6" t="str">
        <f>HYPERLINK(_xlfn.CONCAT("https://www.google.com/maps/search/",Tabela1[[#This Row],[GPS]]),"##")</f>
        <v>##</v>
      </c>
      <c r="AC124" s="7"/>
      <c r="AD124" s="3"/>
      <c r="AE124" s="3"/>
      <c r="AF124" s="3"/>
    </row>
    <row r="125" spans="1:32" x14ac:dyDescent="0.35">
      <c r="A125" s="4" t="s">
        <v>457</v>
      </c>
      <c r="B125" s="5">
        <v>175</v>
      </c>
      <c r="C125" s="4" t="s">
        <v>458</v>
      </c>
      <c r="D125" s="1" t="s">
        <v>42</v>
      </c>
      <c r="E125" s="4" t="s">
        <v>43</v>
      </c>
      <c r="F125" s="4" t="s">
        <v>459</v>
      </c>
      <c r="G125" s="1" t="s">
        <v>36</v>
      </c>
      <c r="H125" s="1" t="s">
        <v>45</v>
      </c>
      <c r="I125" s="1" t="s">
        <v>460</v>
      </c>
      <c r="J125" s="4" t="s">
        <v>461</v>
      </c>
      <c r="K125" s="4" t="s">
        <v>462</v>
      </c>
      <c r="L125" s="3"/>
      <c r="M125" s="3"/>
      <c r="N125" s="3"/>
      <c r="O125" s="3">
        <v>1</v>
      </c>
      <c r="P125" s="3">
        <v>1</v>
      </c>
      <c r="Q125" s="3">
        <v>1</v>
      </c>
      <c r="R125" s="3"/>
      <c r="S125" s="3"/>
      <c r="T125" s="3"/>
      <c r="U125" s="3">
        <v>1</v>
      </c>
      <c r="V125" s="3">
        <v>1</v>
      </c>
      <c r="W125" s="3" t="s">
        <v>47</v>
      </c>
      <c r="X125" s="3" t="s">
        <v>47</v>
      </c>
      <c r="Y125" s="3"/>
      <c r="Z125" s="3"/>
      <c r="AA125" s="3" t="s">
        <v>40</v>
      </c>
      <c r="AB125" s="6" t="str">
        <f>HYPERLINK(_xlfn.CONCAT("https://www.google.com/maps/search/",Tabela1[[#This Row],[GPS]]),"##")</f>
        <v>##</v>
      </c>
      <c r="AC125" s="7"/>
      <c r="AD125" s="3"/>
      <c r="AE125" s="3"/>
      <c r="AF125" s="3">
        <v>1</v>
      </c>
    </row>
    <row r="126" spans="1:32" x14ac:dyDescent="0.35">
      <c r="A126" s="4" t="s">
        <v>457</v>
      </c>
      <c r="B126" s="5">
        <v>176</v>
      </c>
      <c r="C126" s="4" t="s">
        <v>463</v>
      </c>
      <c r="D126" s="1" t="s">
        <v>66</v>
      </c>
      <c r="E126" s="4"/>
      <c r="F126" s="4" t="s">
        <v>459</v>
      </c>
      <c r="G126" s="1" t="s">
        <v>68</v>
      </c>
      <c r="H126" s="1" t="s">
        <v>45</v>
      </c>
      <c r="I126" s="1" t="s">
        <v>464</v>
      </c>
      <c r="J126" s="4" t="s">
        <v>461</v>
      </c>
      <c r="K126" s="4" t="s">
        <v>462</v>
      </c>
      <c r="L126" s="3">
        <v>2</v>
      </c>
      <c r="M126" s="3"/>
      <c r="N126" s="3"/>
      <c r="O126" s="3">
        <v>1</v>
      </c>
      <c r="P126" s="3">
        <v>3</v>
      </c>
      <c r="Q126" s="3">
        <v>3</v>
      </c>
      <c r="R126" s="3"/>
      <c r="S126" s="3"/>
      <c r="T126" s="3"/>
      <c r="U126" s="3">
        <v>1</v>
      </c>
      <c r="V126" s="3">
        <v>1</v>
      </c>
      <c r="W126" s="3" t="s">
        <v>47</v>
      </c>
      <c r="X126" s="3" t="s">
        <v>47</v>
      </c>
      <c r="Y126" s="3"/>
      <c r="Z126" s="3"/>
      <c r="AA126" s="3" t="s">
        <v>40</v>
      </c>
      <c r="AB126" s="6" t="str">
        <f>HYPERLINK(_xlfn.CONCAT("https://www.google.com/maps/search/",Tabela1[[#This Row],[GPS]]),"##")</f>
        <v>##</v>
      </c>
      <c r="AC126" s="7"/>
      <c r="AD126" s="3"/>
      <c r="AE126" s="3"/>
      <c r="AF126" s="3">
        <v>1</v>
      </c>
    </row>
    <row r="127" spans="1:32" x14ac:dyDescent="0.35">
      <c r="A127" s="4" t="s">
        <v>457</v>
      </c>
      <c r="B127" s="5">
        <v>177</v>
      </c>
      <c r="C127" s="4" t="s">
        <v>465</v>
      </c>
      <c r="D127" s="1" t="s">
        <v>34</v>
      </c>
      <c r="E127" s="4"/>
      <c r="F127" s="4" t="s">
        <v>466</v>
      </c>
      <c r="G127" s="1" t="s">
        <v>36</v>
      </c>
      <c r="H127" s="1" t="s">
        <v>34</v>
      </c>
      <c r="I127" s="1" t="s">
        <v>467</v>
      </c>
      <c r="J127" s="4" t="s">
        <v>461</v>
      </c>
      <c r="K127" s="4" t="s">
        <v>462</v>
      </c>
      <c r="L127" s="3"/>
      <c r="M127" s="3">
        <v>1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 t="s">
        <v>40</v>
      </c>
      <c r="AB127" s="6" t="str">
        <f>HYPERLINK(_xlfn.CONCAT("https://www.google.com/maps/search/",Tabela1[[#This Row],[GPS]]),"##")</f>
        <v>##</v>
      </c>
      <c r="AC127" s="7"/>
      <c r="AD127" s="3"/>
      <c r="AE127" s="3"/>
      <c r="AF127" s="3"/>
    </row>
    <row r="128" spans="1:32" x14ac:dyDescent="0.35">
      <c r="A128" s="4" t="s">
        <v>468</v>
      </c>
      <c r="B128" s="5">
        <v>178</v>
      </c>
      <c r="C128" s="4" t="s">
        <v>469</v>
      </c>
      <c r="D128" s="1" t="s">
        <v>34</v>
      </c>
      <c r="E128" s="4"/>
      <c r="F128" s="4" t="s">
        <v>470</v>
      </c>
      <c r="G128" s="1" t="s">
        <v>36</v>
      </c>
      <c r="H128" s="1" t="s">
        <v>34</v>
      </c>
      <c r="I128" s="1" t="s">
        <v>471</v>
      </c>
      <c r="J128" s="4" t="s">
        <v>472</v>
      </c>
      <c r="K128" s="4" t="s">
        <v>462</v>
      </c>
      <c r="L128" s="3"/>
      <c r="M128" s="3">
        <v>2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 t="s">
        <v>40</v>
      </c>
      <c r="AB128" s="6" t="str">
        <f>HYPERLINK(_xlfn.CONCAT("https://www.google.com/maps/search/",Tabela1[[#This Row],[GPS]]),"##")</f>
        <v>##</v>
      </c>
      <c r="AC128" s="7"/>
      <c r="AD128" s="3"/>
      <c r="AE128" s="3"/>
      <c r="AF128" s="3">
        <v>1</v>
      </c>
    </row>
    <row r="129" spans="1:32" x14ac:dyDescent="0.35">
      <c r="A129" s="4" t="s">
        <v>468</v>
      </c>
      <c r="B129" s="5">
        <v>179</v>
      </c>
      <c r="C129" s="4" t="s">
        <v>473</v>
      </c>
      <c r="D129" s="1" t="s">
        <v>42</v>
      </c>
      <c r="E129" s="4" t="s">
        <v>474</v>
      </c>
      <c r="F129" s="4" t="s">
        <v>475</v>
      </c>
      <c r="G129" s="1" t="s">
        <v>36</v>
      </c>
      <c r="H129" s="1" t="s">
        <v>45</v>
      </c>
      <c r="I129" s="1" t="s">
        <v>476</v>
      </c>
      <c r="J129" s="4" t="s">
        <v>472</v>
      </c>
      <c r="K129" s="4" t="s">
        <v>462</v>
      </c>
      <c r="L129" s="3"/>
      <c r="M129" s="3"/>
      <c r="N129" s="3"/>
      <c r="O129" s="3">
        <v>1</v>
      </c>
      <c r="P129" s="3">
        <v>1</v>
      </c>
      <c r="Q129" s="3">
        <v>1</v>
      </c>
      <c r="R129" s="3">
        <v>1</v>
      </c>
      <c r="S129" s="3">
        <v>1</v>
      </c>
      <c r="T129" s="3">
        <v>1</v>
      </c>
      <c r="U129" s="3">
        <v>1</v>
      </c>
      <c r="V129" s="3">
        <v>1</v>
      </c>
      <c r="W129" s="3" t="s">
        <v>47</v>
      </c>
      <c r="X129" s="3" t="s">
        <v>47</v>
      </c>
      <c r="Y129" s="3"/>
      <c r="Z129" s="3"/>
      <c r="AA129" s="3" t="s">
        <v>40</v>
      </c>
      <c r="AB129" s="6" t="str">
        <f>HYPERLINK(_xlfn.CONCAT("https://www.google.com/maps/search/",Tabela1[[#This Row],[GPS]]),"##")</f>
        <v>##</v>
      </c>
      <c r="AC129" s="7"/>
      <c r="AD129" s="3"/>
      <c r="AE129" s="3"/>
      <c r="AF129" s="3">
        <v>1</v>
      </c>
    </row>
    <row r="130" spans="1:32" x14ac:dyDescent="0.35">
      <c r="A130" s="4" t="s">
        <v>468</v>
      </c>
      <c r="B130" s="5">
        <v>180</v>
      </c>
      <c r="C130" s="4" t="s">
        <v>477</v>
      </c>
      <c r="D130" s="1" t="s">
        <v>66</v>
      </c>
      <c r="E130" s="4" t="s">
        <v>474</v>
      </c>
      <c r="F130" s="4" t="s">
        <v>478</v>
      </c>
      <c r="G130" s="1" t="s">
        <v>68</v>
      </c>
      <c r="H130" s="1" t="s">
        <v>45</v>
      </c>
      <c r="I130" s="1" t="s">
        <v>479</v>
      </c>
      <c r="J130" s="4" t="s">
        <v>472</v>
      </c>
      <c r="K130" s="4" t="s">
        <v>462</v>
      </c>
      <c r="L130" s="3">
        <v>2</v>
      </c>
      <c r="M130" s="3"/>
      <c r="N130" s="3"/>
      <c r="O130" s="3">
        <v>1</v>
      </c>
      <c r="P130" s="3">
        <v>3</v>
      </c>
      <c r="Q130" s="3">
        <v>3</v>
      </c>
      <c r="R130" s="3">
        <v>1</v>
      </c>
      <c r="S130" s="3">
        <v>1</v>
      </c>
      <c r="T130" s="3">
        <v>1</v>
      </c>
      <c r="U130" s="3">
        <v>1</v>
      </c>
      <c r="V130" s="3">
        <v>1</v>
      </c>
      <c r="W130" s="3" t="s">
        <v>47</v>
      </c>
      <c r="X130" s="3" t="s">
        <v>47</v>
      </c>
      <c r="Y130" s="3" t="s">
        <v>47</v>
      </c>
      <c r="Z130" s="3"/>
      <c r="AA130" s="3" t="s">
        <v>40</v>
      </c>
      <c r="AB130" s="6" t="str">
        <f>HYPERLINK(_xlfn.CONCAT("https://www.google.com/maps/search/",Tabela1[[#This Row],[GPS]]),"##")</f>
        <v>##</v>
      </c>
      <c r="AC130" s="7"/>
      <c r="AD130" s="3"/>
      <c r="AE130" s="3"/>
      <c r="AF130" s="3">
        <v>1</v>
      </c>
    </row>
    <row r="131" spans="1:32" x14ac:dyDescent="0.35">
      <c r="A131" s="4" t="s">
        <v>468</v>
      </c>
      <c r="B131" s="5">
        <v>181</v>
      </c>
      <c r="C131" s="4" t="s">
        <v>480</v>
      </c>
      <c r="D131" s="1" t="s">
        <v>34</v>
      </c>
      <c r="E131" s="4" t="s">
        <v>474</v>
      </c>
      <c r="F131" s="4" t="s">
        <v>481</v>
      </c>
      <c r="G131" s="1" t="s">
        <v>36</v>
      </c>
      <c r="H131" s="1" t="s">
        <v>34</v>
      </c>
      <c r="I131" s="1" t="s">
        <v>482</v>
      </c>
      <c r="J131" s="4" t="s">
        <v>472</v>
      </c>
      <c r="K131" s="4" t="s">
        <v>462</v>
      </c>
      <c r="L131" s="3"/>
      <c r="M131" s="3">
        <v>2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 t="s">
        <v>40</v>
      </c>
      <c r="AB131" s="6" t="str">
        <f>HYPERLINK(_xlfn.CONCAT("https://www.google.com/maps/search/",Tabela1[[#This Row],[GPS]]),"##")</f>
        <v>##</v>
      </c>
      <c r="AC131" s="7"/>
      <c r="AD131" s="3"/>
      <c r="AE131" s="3"/>
      <c r="AF131" s="3">
        <v>1</v>
      </c>
    </row>
    <row r="132" spans="1:32" x14ac:dyDescent="0.35">
      <c r="A132" s="4" t="s">
        <v>483</v>
      </c>
      <c r="B132" s="5">
        <v>171</v>
      </c>
      <c r="C132" s="4" t="s">
        <v>484</v>
      </c>
      <c r="D132" s="1" t="s">
        <v>34</v>
      </c>
      <c r="E132" s="4" t="s">
        <v>474</v>
      </c>
      <c r="F132" s="4" t="s">
        <v>485</v>
      </c>
      <c r="G132" s="1" t="s">
        <v>36</v>
      </c>
      <c r="H132" s="1" t="s">
        <v>34</v>
      </c>
      <c r="I132" s="1" t="s">
        <v>486</v>
      </c>
      <c r="J132" s="4" t="s">
        <v>487</v>
      </c>
      <c r="K132" s="4" t="s">
        <v>462</v>
      </c>
      <c r="L132" s="3"/>
      <c r="M132" s="3">
        <v>2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 t="s">
        <v>40</v>
      </c>
      <c r="AB132" s="6" t="str">
        <f>HYPERLINK(_xlfn.CONCAT("https://www.google.com/maps/search/",Tabela1[[#This Row],[GPS]]),"##")</f>
        <v>##</v>
      </c>
      <c r="AC132" s="7"/>
      <c r="AD132" s="3"/>
      <c r="AE132" s="3"/>
      <c r="AF132" s="3">
        <v>1</v>
      </c>
    </row>
    <row r="133" spans="1:32" x14ac:dyDescent="0.35">
      <c r="A133" s="4" t="s">
        <v>483</v>
      </c>
      <c r="B133" s="5">
        <v>172</v>
      </c>
      <c r="C133" s="4" t="s">
        <v>488</v>
      </c>
      <c r="D133" s="1" t="s">
        <v>66</v>
      </c>
      <c r="E133" s="4" t="s">
        <v>474</v>
      </c>
      <c r="F133" s="4" t="s">
        <v>489</v>
      </c>
      <c r="G133" s="1" t="s">
        <v>68</v>
      </c>
      <c r="H133" s="1" t="s">
        <v>45</v>
      </c>
      <c r="I133" s="1" t="s">
        <v>490</v>
      </c>
      <c r="J133" s="4" t="s">
        <v>487</v>
      </c>
      <c r="K133" s="4" t="s">
        <v>462</v>
      </c>
      <c r="L133" s="3">
        <v>2</v>
      </c>
      <c r="M133" s="3"/>
      <c r="N133" s="3"/>
      <c r="O133" s="3">
        <v>1</v>
      </c>
      <c r="P133" s="3">
        <v>3</v>
      </c>
      <c r="Q133" s="3">
        <v>3</v>
      </c>
      <c r="R133" s="3">
        <v>1</v>
      </c>
      <c r="S133" s="3">
        <v>1</v>
      </c>
      <c r="T133" s="3">
        <v>1</v>
      </c>
      <c r="U133" s="3">
        <v>1</v>
      </c>
      <c r="V133" s="3">
        <v>1</v>
      </c>
      <c r="W133" s="3" t="s">
        <v>47</v>
      </c>
      <c r="X133" s="3" t="s">
        <v>47</v>
      </c>
      <c r="Y133" s="3" t="s">
        <v>47</v>
      </c>
      <c r="Z133" s="3"/>
      <c r="AA133" s="3" t="s">
        <v>40</v>
      </c>
      <c r="AB133" s="6" t="str">
        <f>HYPERLINK(_xlfn.CONCAT("https://www.google.com/maps/search/",Tabela1[[#This Row],[GPS]]),"##")</f>
        <v>##</v>
      </c>
      <c r="AC133" s="7"/>
      <c r="AD133" s="3"/>
      <c r="AE133" s="3"/>
      <c r="AF133" s="3">
        <v>1</v>
      </c>
    </row>
    <row r="134" spans="1:32" x14ac:dyDescent="0.35">
      <c r="A134" s="4" t="s">
        <v>483</v>
      </c>
      <c r="B134" s="5">
        <v>173</v>
      </c>
      <c r="C134" s="4" t="s">
        <v>491</v>
      </c>
      <c r="D134" s="1" t="s">
        <v>42</v>
      </c>
      <c r="E134" s="4" t="s">
        <v>474</v>
      </c>
      <c r="F134" s="4" t="s">
        <v>492</v>
      </c>
      <c r="G134" s="1" t="s">
        <v>36</v>
      </c>
      <c r="H134" s="1" t="s">
        <v>45</v>
      </c>
      <c r="I134" s="1" t="s">
        <v>493</v>
      </c>
      <c r="J134" s="4" t="s">
        <v>487</v>
      </c>
      <c r="K134" s="4" t="s">
        <v>462</v>
      </c>
      <c r="L134" s="3"/>
      <c r="M134" s="3"/>
      <c r="N134" s="3"/>
      <c r="O134" s="3">
        <v>1</v>
      </c>
      <c r="P134" s="3">
        <v>1</v>
      </c>
      <c r="Q134" s="3">
        <v>1</v>
      </c>
      <c r="R134" s="3">
        <v>1</v>
      </c>
      <c r="S134" s="3">
        <v>1</v>
      </c>
      <c r="T134" s="3">
        <v>1</v>
      </c>
      <c r="U134" s="3">
        <v>1</v>
      </c>
      <c r="V134" s="3">
        <v>1</v>
      </c>
      <c r="W134" s="3" t="s">
        <v>47</v>
      </c>
      <c r="X134" s="3" t="s">
        <v>47</v>
      </c>
      <c r="Y134" s="3"/>
      <c r="Z134" s="3"/>
      <c r="AA134" s="3" t="s">
        <v>40</v>
      </c>
      <c r="AB134" s="6" t="str">
        <f>HYPERLINK(_xlfn.CONCAT("https://www.google.com/maps/search/",Tabela1[[#This Row],[GPS]]),"##")</f>
        <v>##</v>
      </c>
      <c r="AC134" s="7"/>
      <c r="AD134" s="3"/>
      <c r="AE134" s="3"/>
      <c r="AF134" s="3">
        <v>1</v>
      </c>
    </row>
    <row r="135" spans="1:32" x14ac:dyDescent="0.35">
      <c r="A135" s="4" t="s">
        <v>483</v>
      </c>
      <c r="B135" s="5">
        <v>174</v>
      </c>
      <c r="C135" s="4" t="s">
        <v>494</v>
      </c>
      <c r="D135" s="1" t="s">
        <v>34</v>
      </c>
      <c r="E135" s="4" t="s">
        <v>474</v>
      </c>
      <c r="F135" s="4" t="s">
        <v>495</v>
      </c>
      <c r="G135" s="1" t="s">
        <v>36</v>
      </c>
      <c r="H135" s="1" t="s">
        <v>34</v>
      </c>
      <c r="I135" s="1" t="s">
        <v>496</v>
      </c>
      <c r="J135" s="4" t="s">
        <v>487</v>
      </c>
      <c r="K135" s="4" t="s">
        <v>462</v>
      </c>
      <c r="L135" s="3"/>
      <c r="M135" s="3">
        <v>2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 t="s">
        <v>40</v>
      </c>
      <c r="AB135" s="6" t="str">
        <f>HYPERLINK(_xlfn.CONCAT("https://www.google.com/maps/search/",Tabela1[[#This Row],[GPS]]),"##")</f>
        <v>##</v>
      </c>
      <c r="AC135" s="7"/>
      <c r="AD135" s="3"/>
      <c r="AE135" s="3"/>
      <c r="AF135" s="3"/>
    </row>
    <row r="136" spans="1:32" x14ac:dyDescent="0.35">
      <c r="A136" s="4" t="s">
        <v>497</v>
      </c>
      <c r="B136" s="5">
        <v>167</v>
      </c>
      <c r="C136" s="4" t="s">
        <v>498</v>
      </c>
      <c r="D136" s="1" t="s">
        <v>34</v>
      </c>
      <c r="E136" s="4"/>
      <c r="F136" s="4" t="s">
        <v>499</v>
      </c>
      <c r="G136" s="1" t="s">
        <v>36</v>
      </c>
      <c r="H136" s="1" t="s">
        <v>34</v>
      </c>
      <c r="I136" s="1" t="s">
        <v>500</v>
      </c>
      <c r="J136" s="4" t="s">
        <v>472</v>
      </c>
      <c r="K136" s="4" t="s">
        <v>337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 t="s">
        <v>246</v>
      </c>
      <c r="AB136" s="6" t="str">
        <f>HYPERLINK(_xlfn.CONCAT("https://www.google.com/maps/search/",Tabela1[[#This Row],[GPS]]),"##")</f>
        <v>##</v>
      </c>
      <c r="AC136" s="7"/>
      <c r="AD136" s="3"/>
      <c r="AE136" s="3"/>
      <c r="AF136" s="3">
        <v>4</v>
      </c>
    </row>
    <row r="137" spans="1:32" x14ac:dyDescent="0.35">
      <c r="A137" s="4" t="s">
        <v>497</v>
      </c>
      <c r="B137" s="5">
        <v>168</v>
      </c>
      <c r="C137" s="4" t="s">
        <v>501</v>
      </c>
      <c r="D137" s="1" t="s">
        <v>66</v>
      </c>
      <c r="E137" s="4"/>
      <c r="F137" s="4" t="s">
        <v>502</v>
      </c>
      <c r="G137" s="1" t="s">
        <v>68</v>
      </c>
      <c r="H137" s="1" t="s">
        <v>45</v>
      </c>
      <c r="I137" s="1" t="s">
        <v>503</v>
      </c>
      <c r="J137" s="4" t="s">
        <v>472</v>
      </c>
      <c r="K137" s="4" t="s">
        <v>337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 t="s">
        <v>47</v>
      </c>
      <c r="Z137" s="3"/>
      <c r="AA137" s="3" t="s">
        <v>246</v>
      </c>
      <c r="AB137" s="6" t="str">
        <f>HYPERLINK(_xlfn.CONCAT("https://www.google.com/maps/search/",Tabela1[[#This Row],[GPS]]),"##")</f>
        <v>##</v>
      </c>
      <c r="AC137" s="7"/>
      <c r="AD137" s="3"/>
      <c r="AE137" s="3"/>
      <c r="AF137" s="3">
        <v>4</v>
      </c>
    </row>
    <row r="138" spans="1:32" x14ac:dyDescent="0.35">
      <c r="A138" s="4" t="s">
        <v>497</v>
      </c>
      <c r="B138" s="5">
        <v>169</v>
      </c>
      <c r="C138" s="4" t="s">
        <v>504</v>
      </c>
      <c r="D138" s="1" t="s">
        <v>66</v>
      </c>
      <c r="E138" s="4"/>
      <c r="F138" s="4" t="s">
        <v>505</v>
      </c>
      <c r="G138" s="1" t="s">
        <v>68</v>
      </c>
      <c r="H138" s="1" t="s">
        <v>45</v>
      </c>
      <c r="I138" s="1" t="s">
        <v>506</v>
      </c>
      <c r="J138" s="4" t="s">
        <v>472</v>
      </c>
      <c r="K138" s="4" t="s">
        <v>337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 t="s">
        <v>47</v>
      </c>
      <c r="Z138" s="3"/>
      <c r="AA138" s="3" t="s">
        <v>246</v>
      </c>
      <c r="AB138" s="6" t="str">
        <f>HYPERLINK(_xlfn.CONCAT("https://www.google.com/maps/search/",Tabela1[[#This Row],[GPS]]),"##")</f>
        <v>##</v>
      </c>
      <c r="AC138" s="7"/>
      <c r="AD138" s="3"/>
      <c r="AE138" s="3"/>
      <c r="AF138" s="3">
        <v>4</v>
      </c>
    </row>
    <row r="139" spans="1:32" x14ac:dyDescent="0.35">
      <c r="A139" s="4" t="s">
        <v>497</v>
      </c>
      <c r="B139" s="5">
        <v>170</v>
      </c>
      <c r="C139" s="4" t="s">
        <v>507</v>
      </c>
      <c r="D139" s="1" t="s">
        <v>34</v>
      </c>
      <c r="E139" s="4"/>
      <c r="F139" s="4" t="s">
        <v>508</v>
      </c>
      <c r="G139" s="1" t="s">
        <v>36</v>
      </c>
      <c r="H139" s="1" t="s">
        <v>34</v>
      </c>
      <c r="I139" s="1" t="s">
        <v>509</v>
      </c>
      <c r="J139" s="4" t="s">
        <v>472</v>
      </c>
      <c r="K139" s="4" t="s">
        <v>337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 t="s">
        <v>246</v>
      </c>
      <c r="AB139" s="6" t="str">
        <f>HYPERLINK(_xlfn.CONCAT("https://www.google.com/maps/search/",Tabela1[[#This Row],[GPS]]),"##")</f>
        <v>##</v>
      </c>
      <c r="AC139" s="7"/>
      <c r="AD139" s="3"/>
      <c r="AE139" s="3"/>
      <c r="AF139" s="3">
        <v>4</v>
      </c>
    </row>
    <row r="140" spans="1:32" x14ac:dyDescent="0.35">
      <c r="A140" s="4" t="s">
        <v>510</v>
      </c>
      <c r="B140" s="5">
        <v>241</v>
      </c>
      <c r="C140" s="4" t="s">
        <v>511</v>
      </c>
      <c r="D140" s="1" t="s">
        <v>66</v>
      </c>
      <c r="E140" s="4" t="s">
        <v>43</v>
      </c>
      <c r="F140" s="4" t="s">
        <v>512</v>
      </c>
      <c r="G140" s="1" t="s">
        <v>68</v>
      </c>
      <c r="H140" s="1" t="s">
        <v>45</v>
      </c>
      <c r="I140" s="1" t="s">
        <v>513</v>
      </c>
      <c r="J140" s="4" t="s">
        <v>514</v>
      </c>
      <c r="K140" s="4" t="s">
        <v>515</v>
      </c>
      <c r="L140" s="3">
        <v>1</v>
      </c>
      <c r="M140" s="3"/>
      <c r="N140" s="3"/>
      <c r="O140" s="3">
        <v>1</v>
      </c>
      <c r="P140" s="3">
        <v>2</v>
      </c>
      <c r="Q140" s="3">
        <v>2</v>
      </c>
      <c r="R140" s="3"/>
      <c r="S140" s="3"/>
      <c r="T140" s="3"/>
      <c r="U140" s="3">
        <v>1</v>
      </c>
      <c r="V140" s="3">
        <v>1</v>
      </c>
      <c r="W140" s="3" t="s">
        <v>47</v>
      </c>
      <c r="X140" s="3" t="s">
        <v>47</v>
      </c>
      <c r="Y140" s="3" t="s">
        <v>47</v>
      </c>
      <c r="Z140" s="3"/>
      <c r="AA140" s="3" t="s">
        <v>40</v>
      </c>
      <c r="AB140" s="6" t="str">
        <f>HYPERLINK(_xlfn.CONCAT("https://www.google.com/maps/search/",Tabela1[[#This Row],[GPS]]),"##")</f>
        <v>##</v>
      </c>
      <c r="AC140" s="7"/>
      <c r="AD140" s="3"/>
      <c r="AE140" s="3"/>
      <c r="AF140" s="3">
        <v>1</v>
      </c>
    </row>
    <row r="141" spans="1:32" x14ac:dyDescent="0.35">
      <c r="A141" s="4" t="s">
        <v>510</v>
      </c>
      <c r="B141" s="5">
        <v>242</v>
      </c>
      <c r="C141" s="4" t="s">
        <v>516</v>
      </c>
      <c r="D141" s="1" t="s">
        <v>66</v>
      </c>
      <c r="E141" s="4" t="s">
        <v>43</v>
      </c>
      <c r="F141" s="4" t="s">
        <v>512</v>
      </c>
      <c r="G141" s="1" t="s">
        <v>68</v>
      </c>
      <c r="H141" s="1" t="s">
        <v>45</v>
      </c>
      <c r="I141" s="1" t="s">
        <v>517</v>
      </c>
      <c r="J141" s="4" t="s">
        <v>514</v>
      </c>
      <c r="K141" s="4" t="s">
        <v>515</v>
      </c>
      <c r="L141" s="3">
        <v>1</v>
      </c>
      <c r="M141" s="3"/>
      <c r="N141" s="3"/>
      <c r="O141" s="3">
        <v>1</v>
      </c>
      <c r="P141" s="3">
        <v>2</v>
      </c>
      <c r="Q141" s="3">
        <v>2</v>
      </c>
      <c r="R141" s="3"/>
      <c r="S141" s="3"/>
      <c r="T141" s="3"/>
      <c r="U141" s="3">
        <v>1</v>
      </c>
      <c r="V141" s="3">
        <v>1</v>
      </c>
      <c r="W141" s="3" t="s">
        <v>47</v>
      </c>
      <c r="X141" s="3" t="s">
        <v>47</v>
      </c>
      <c r="Y141" s="3" t="s">
        <v>47</v>
      </c>
      <c r="Z141" s="3"/>
      <c r="AA141" s="3" t="s">
        <v>40</v>
      </c>
      <c r="AB141" s="6" t="str">
        <f>HYPERLINK(_xlfn.CONCAT("https://www.google.com/maps/search/",Tabela1[[#This Row],[GPS]]),"##")</f>
        <v>##</v>
      </c>
      <c r="AC141" s="7"/>
      <c r="AD141" s="3"/>
      <c r="AE141" s="3"/>
      <c r="AF141" s="3">
        <v>1</v>
      </c>
    </row>
    <row r="142" spans="1:32" x14ac:dyDescent="0.35">
      <c r="A142" s="4" t="s">
        <v>518</v>
      </c>
      <c r="B142" s="5">
        <v>239</v>
      </c>
      <c r="C142" s="4" t="s">
        <v>519</v>
      </c>
      <c r="D142" s="1" t="s">
        <v>66</v>
      </c>
      <c r="E142" s="4" t="s">
        <v>474</v>
      </c>
      <c r="F142" s="4" t="s">
        <v>520</v>
      </c>
      <c r="G142" s="1" t="s">
        <v>68</v>
      </c>
      <c r="H142" s="1" t="s">
        <v>45</v>
      </c>
      <c r="I142" s="1" t="s">
        <v>521</v>
      </c>
      <c r="J142" s="4" t="s">
        <v>522</v>
      </c>
      <c r="K142" s="4" t="s">
        <v>515</v>
      </c>
      <c r="L142" s="3">
        <v>2</v>
      </c>
      <c r="M142" s="3"/>
      <c r="N142" s="3"/>
      <c r="O142" s="3">
        <v>1</v>
      </c>
      <c r="P142" s="3">
        <v>3</v>
      </c>
      <c r="Q142" s="3">
        <v>3</v>
      </c>
      <c r="R142" s="3"/>
      <c r="S142" s="3"/>
      <c r="T142" s="3"/>
      <c r="U142" s="3">
        <v>1</v>
      </c>
      <c r="V142" s="3">
        <v>1</v>
      </c>
      <c r="W142" s="3" t="s">
        <v>47</v>
      </c>
      <c r="X142" s="3" t="s">
        <v>47</v>
      </c>
      <c r="Y142" s="3" t="s">
        <v>47</v>
      </c>
      <c r="Z142" s="3"/>
      <c r="AA142" s="3" t="s">
        <v>40</v>
      </c>
      <c r="AB142" s="6" t="str">
        <f>HYPERLINK(_xlfn.CONCAT("https://www.google.com/maps/search/",Tabela1[[#This Row],[GPS]]),"##")</f>
        <v>##</v>
      </c>
      <c r="AC142" s="7"/>
      <c r="AD142" s="3"/>
      <c r="AE142" s="3"/>
      <c r="AF142" s="3">
        <v>1</v>
      </c>
    </row>
    <row r="143" spans="1:32" x14ac:dyDescent="0.35">
      <c r="A143" s="4" t="s">
        <v>518</v>
      </c>
      <c r="B143" s="5">
        <v>240</v>
      </c>
      <c r="C143" s="4" t="s">
        <v>523</v>
      </c>
      <c r="D143" s="1" t="s">
        <v>42</v>
      </c>
      <c r="E143" s="4" t="s">
        <v>474</v>
      </c>
      <c r="F143" s="4" t="s">
        <v>524</v>
      </c>
      <c r="G143" s="1" t="s">
        <v>36</v>
      </c>
      <c r="H143" s="1" t="s">
        <v>45</v>
      </c>
      <c r="I143" s="1" t="s">
        <v>525</v>
      </c>
      <c r="J143" s="4" t="s">
        <v>522</v>
      </c>
      <c r="K143" s="4" t="s">
        <v>515</v>
      </c>
      <c r="L143" s="3"/>
      <c r="M143" s="3"/>
      <c r="N143" s="3"/>
      <c r="O143" s="3">
        <v>1</v>
      </c>
      <c r="P143" s="3">
        <v>1</v>
      </c>
      <c r="Q143" s="3">
        <v>1</v>
      </c>
      <c r="R143" s="3"/>
      <c r="S143" s="3"/>
      <c r="T143" s="3"/>
      <c r="U143" s="3">
        <v>1</v>
      </c>
      <c r="V143" s="3">
        <v>1</v>
      </c>
      <c r="W143" s="3" t="s">
        <v>47</v>
      </c>
      <c r="X143" s="3" t="s">
        <v>47</v>
      </c>
      <c r="Y143" s="3"/>
      <c r="Z143" s="3"/>
      <c r="AA143" s="3" t="s">
        <v>40</v>
      </c>
      <c r="AB143" s="6" t="str">
        <f>HYPERLINK(_xlfn.CONCAT("https://www.google.com/maps/search/",Tabela1[[#This Row],[GPS]]),"##")</f>
        <v>##</v>
      </c>
      <c r="AC143" s="7"/>
      <c r="AD143" s="3"/>
      <c r="AE143" s="3"/>
      <c r="AF143" s="3">
        <v>1</v>
      </c>
    </row>
    <row r="144" spans="1:32" x14ac:dyDescent="0.35">
      <c r="A144" s="4" t="s">
        <v>526</v>
      </c>
      <c r="B144" s="5">
        <v>235</v>
      </c>
      <c r="C144" s="4" t="s">
        <v>527</v>
      </c>
      <c r="D144" s="1" t="s">
        <v>34</v>
      </c>
      <c r="E144" s="4"/>
      <c r="F144" s="4" t="s">
        <v>528</v>
      </c>
      <c r="G144" s="1" t="s">
        <v>36</v>
      </c>
      <c r="H144" s="1" t="s">
        <v>34</v>
      </c>
      <c r="I144" s="1" t="s">
        <v>529</v>
      </c>
      <c r="J144" s="4" t="s">
        <v>522</v>
      </c>
      <c r="K144" s="4" t="s">
        <v>515</v>
      </c>
      <c r="L144" s="3"/>
      <c r="M144" s="3">
        <v>1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 t="s">
        <v>40</v>
      </c>
      <c r="AB144" s="6" t="str">
        <f>HYPERLINK(_xlfn.CONCAT("https://www.google.com/maps/search/",Tabela1[[#This Row],[GPS]]),"##")</f>
        <v>##</v>
      </c>
      <c r="AC144" s="7"/>
      <c r="AD144" s="3"/>
      <c r="AE144" s="3"/>
      <c r="AF144" s="3">
        <v>1</v>
      </c>
    </row>
    <row r="145" spans="1:32" x14ac:dyDescent="0.35">
      <c r="A145" s="4" t="s">
        <v>526</v>
      </c>
      <c r="B145" s="5">
        <v>236</v>
      </c>
      <c r="C145" s="4" t="s">
        <v>530</v>
      </c>
      <c r="D145" s="1" t="s">
        <v>42</v>
      </c>
      <c r="E145" s="4"/>
      <c r="F145" s="4" t="s">
        <v>531</v>
      </c>
      <c r="G145" s="1" t="s">
        <v>36</v>
      </c>
      <c r="H145" s="1" t="s">
        <v>45</v>
      </c>
      <c r="I145" s="1" t="s">
        <v>532</v>
      </c>
      <c r="J145" s="4" t="s">
        <v>522</v>
      </c>
      <c r="K145" s="4" t="s">
        <v>515</v>
      </c>
      <c r="L145" s="3"/>
      <c r="M145" s="3"/>
      <c r="N145" s="3"/>
      <c r="O145" s="3">
        <v>1</v>
      </c>
      <c r="P145" s="3">
        <v>1</v>
      </c>
      <c r="Q145" s="3">
        <v>1</v>
      </c>
      <c r="R145" s="3">
        <v>1</v>
      </c>
      <c r="S145" s="3">
        <v>1</v>
      </c>
      <c r="T145" s="3">
        <v>1</v>
      </c>
      <c r="U145" s="3">
        <v>1</v>
      </c>
      <c r="V145" s="3">
        <v>1</v>
      </c>
      <c r="W145" s="3" t="s">
        <v>47</v>
      </c>
      <c r="X145" s="3" t="s">
        <v>47</v>
      </c>
      <c r="Y145" s="3"/>
      <c r="Z145" s="3"/>
      <c r="AA145" s="3" t="s">
        <v>40</v>
      </c>
      <c r="AB145" s="6" t="str">
        <f>HYPERLINK(_xlfn.CONCAT("https://www.google.com/maps/search/",Tabela1[[#This Row],[GPS]]),"##")</f>
        <v>##</v>
      </c>
      <c r="AC145" s="7"/>
      <c r="AD145" s="3"/>
      <c r="AE145" s="3"/>
      <c r="AF145" s="3">
        <v>1</v>
      </c>
    </row>
    <row r="146" spans="1:32" x14ac:dyDescent="0.35">
      <c r="A146" s="4" t="s">
        <v>526</v>
      </c>
      <c r="B146" s="5">
        <v>237</v>
      </c>
      <c r="C146" s="4" t="s">
        <v>533</v>
      </c>
      <c r="D146" s="1" t="s">
        <v>66</v>
      </c>
      <c r="E146" s="4" t="s">
        <v>43</v>
      </c>
      <c r="F146" s="4" t="s">
        <v>534</v>
      </c>
      <c r="G146" s="1" t="s">
        <v>68</v>
      </c>
      <c r="H146" s="1" t="s">
        <v>45</v>
      </c>
      <c r="I146" s="1" t="s">
        <v>535</v>
      </c>
      <c r="J146" s="4" t="s">
        <v>522</v>
      </c>
      <c r="K146" s="4" t="s">
        <v>515</v>
      </c>
      <c r="L146" s="3">
        <v>2</v>
      </c>
      <c r="M146" s="3"/>
      <c r="N146" s="3"/>
      <c r="O146" s="3">
        <v>1</v>
      </c>
      <c r="P146" s="3">
        <v>3</v>
      </c>
      <c r="Q146" s="3">
        <v>3</v>
      </c>
      <c r="R146" s="3">
        <v>1</v>
      </c>
      <c r="S146" s="3">
        <v>1</v>
      </c>
      <c r="T146" s="3">
        <v>1</v>
      </c>
      <c r="U146" s="3">
        <v>1</v>
      </c>
      <c r="V146" s="3">
        <v>1</v>
      </c>
      <c r="W146" s="3" t="s">
        <v>47</v>
      </c>
      <c r="X146" s="3" t="s">
        <v>47</v>
      </c>
      <c r="Y146" s="3" t="s">
        <v>47</v>
      </c>
      <c r="Z146" s="3"/>
      <c r="AA146" s="3" t="s">
        <v>40</v>
      </c>
      <c r="AB146" s="6" t="str">
        <f>HYPERLINK(_xlfn.CONCAT("https://www.google.com/maps/search/",Tabela1[[#This Row],[GPS]]),"##")</f>
        <v>##</v>
      </c>
      <c r="AC146" s="7"/>
      <c r="AD146" s="3"/>
      <c r="AE146" s="3"/>
      <c r="AF146" s="3">
        <v>1</v>
      </c>
    </row>
    <row r="147" spans="1:32" x14ac:dyDescent="0.35">
      <c r="A147" s="4" t="s">
        <v>526</v>
      </c>
      <c r="B147" s="5">
        <v>238</v>
      </c>
      <c r="C147" s="4" t="s">
        <v>536</v>
      </c>
      <c r="D147" s="1" t="s">
        <v>34</v>
      </c>
      <c r="E147" s="4"/>
      <c r="F147" s="4" t="s">
        <v>537</v>
      </c>
      <c r="G147" s="1" t="s">
        <v>36</v>
      </c>
      <c r="H147" s="1" t="s">
        <v>34</v>
      </c>
      <c r="I147" s="1" t="s">
        <v>538</v>
      </c>
      <c r="J147" s="4" t="s">
        <v>522</v>
      </c>
      <c r="K147" s="4" t="s">
        <v>515</v>
      </c>
      <c r="L147" s="3"/>
      <c r="M147" s="3">
        <v>1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 t="s">
        <v>40</v>
      </c>
      <c r="AB147" s="6" t="str">
        <f>HYPERLINK(_xlfn.CONCAT("https://www.google.com/maps/search/",Tabela1[[#This Row],[GPS]]),"##")</f>
        <v>##</v>
      </c>
      <c r="AC147" s="7"/>
      <c r="AD147" s="3"/>
      <c r="AE147" s="3"/>
      <c r="AF147" s="3">
        <v>1</v>
      </c>
    </row>
    <row r="148" spans="1:32" x14ac:dyDescent="0.35">
      <c r="A148" s="4" t="s">
        <v>539</v>
      </c>
      <c r="B148" s="5">
        <v>231</v>
      </c>
      <c r="C148" s="4" t="s">
        <v>540</v>
      </c>
      <c r="D148" s="1" t="s">
        <v>34</v>
      </c>
      <c r="E148" s="4"/>
      <c r="F148" s="4" t="s">
        <v>541</v>
      </c>
      <c r="G148" s="1" t="s">
        <v>36</v>
      </c>
      <c r="H148" s="1" t="s">
        <v>34</v>
      </c>
      <c r="I148" s="1" t="s">
        <v>542</v>
      </c>
      <c r="J148" s="4" t="s">
        <v>543</v>
      </c>
      <c r="K148" s="4" t="s">
        <v>544</v>
      </c>
      <c r="L148" s="3"/>
      <c r="M148" s="3">
        <v>2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 t="s">
        <v>40</v>
      </c>
      <c r="AB148" s="6" t="str">
        <f>HYPERLINK(_xlfn.CONCAT("https://www.google.com/maps/search/",Tabela1[[#This Row],[GPS]]),"##")</f>
        <v>##</v>
      </c>
      <c r="AC148" s="7"/>
      <c r="AD148" s="3"/>
      <c r="AE148" s="3"/>
      <c r="AF148" s="3">
        <v>1</v>
      </c>
    </row>
    <row r="149" spans="1:32" x14ac:dyDescent="0.35">
      <c r="A149" s="4" t="s">
        <v>539</v>
      </c>
      <c r="B149" s="5">
        <v>232</v>
      </c>
      <c r="C149" s="4" t="s">
        <v>545</v>
      </c>
      <c r="D149" s="1" t="s">
        <v>66</v>
      </c>
      <c r="E149" s="4" t="s">
        <v>43</v>
      </c>
      <c r="F149" s="4" t="s">
        <v>546</v>
      </c>
      <c r="G149" s="1" t="s">
        <v>68</v>
      </c>
      <c r="H149" s="1" t="s">
        <v>45</v>
      </c>
      <c r="I149" s="1" t="s">
        <v>547</v>
      </c>
      <c r="J149" s="4" t="s">
        <v>543</v>
      </c>
      <c r="K149" s="4" t="s">
        <v>544</v>
      </c>
      <c r="L149" s="3">
        <v>2</v>
      </c>
      <c r="M149" s="3"/>
      <c r="N149" s="3"/>
      <c r="O149" s="3">
        <v>2</v>
      </c>
      <c r="P149" s="3">
        <v>4</v>
      </c>
      <c r="Q149" s="3">
        <v>4</v>
      </c>
      <c r="R149" s="3">
        <v>2</v>
      </c>
      <c r="S149" s="3">
        <v>2</v>
      </c>
      <c r="T149" s="3">
        <v>2</v>
      </c>
      <c r="U149" s="3">
        <v>2</v>
      </c>
      <c r="V149" s="3">
        <v>2</v>
      </c>
      <c r="W149" s="3" t="s">
        <v>47</v>
      </c>
      <c r="X149" s="3" t="s">
        <v>47</v>
      </c>
      <c r="Y149" s="3" t="s">
        <v>47</v>
      </c>
      <c r="Z149" s="3"/>
      <c r="AA149" s="3" t="s">
        <v>40</v>
      </c>
      <c r="AB149" s="6" t="str">
        <f>HYPERLINK(_xlfn.CONCAT("https://www.google.com/maps/search/",Tabela1[[#This Row],[GPS]]),"##")</f>
        <v>##</v>
      </c>
      <c r="AC149" s="7"/>
      <c r="AD149" s="3"/>
      <c r="AE149" s="3"/>
      <c r="AF149" s="3">
        <v>1</v>
      </c>
    </row>
    <row r="150" spans="1:32" x14ac:dyDescent="0.35">
      <c r="A150" s="4" t="s">
        <v>539</v>
      </c>
      <c r="B150" s="5">
        <v>620</v>
      </c>
      <c r="C150" s="4"/>
      <c r="D150" s="1"/>
      <c r="E150" s="1"/>
      <c r="F150" s="4"/>
      <c r="G150" s="1"/>
      <c r="H150" s="1"/>
      <c r="I150" s="1" t="s">
        <v>548</v>
      </c>
      <c r="J150" s="4"/>
      <c r="K150" s="4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8" t="str">
        <f>HYPERLINK(_xlfn.CONCAT("https://www.google.com/maps/search/",Tabela1[[#This Row],[GPS]]),"##")</f>
        <v>##</v>
      </c>
      <c r="AC150" s="7"/>
      <c r="AD150" s="3"/>
      <c r="AE150" s="3"/>
      <c r="AF150" s="3">
        <v>1</v>
      </c>
    </row>
    <row r="151" spans="1:32" x14ac:dyDescent="0.35">
      <c r="A151" s="4" t="s">
        <v>539</v>
      </c>
      <c r="B151" s="5">
        <v>233</v>
      </c>
      <c r="C151" s="4" t="s">
        <v>549</v>
      </c>
      <c r="D151" s="1" t="s">
        <v>42</v>
      </c>
      <c r="E151" s="4" t="s">
        <v>43</v>
      </c>
      <c r="F151" s="4" t="s">
        <v>550</v>
      </c>
      <c r="G151" s="1" t="s">
        <v>36</v>
      </c>
      <c r="H151" s="1" t="s">
        <v>45</v>
      </c>
      <c r="I151" s="1" t="s">
        <v>551</v>
      </c>
      <c r="J151" s="4" t="s">
        <v>543</v>
      </c>
      <c r="K151" s="4" t="s">
        <v>544</v>
      </c>
      <c r="L151" s="3"/>
      <c r="M151" s="3"/>
      <c r="N151" s="3"/>
      <c r="O151" s="3">
        <v>1</v>
      </c>
      <c r="P151" s="3">
        <v>1</v>
      </c>
      <c r="Q151" s="3">
        <v>1</v>
      </c>
      <c r="R151" s="3">
        <v>1</v>
      </c>
      <c r="S151" s="3">
        <v>1</v>
      </c>
      <c r="T151" s="3">
        <v>1</v>
      </c>
      <c r="U151" s="3">
        <v>1</v>
      </c>
      <c r="V151" s="3">
        <v>1</v>
      </c>
      <c r="W151" s="3" t="s">
        <v>47</v>
      </c>
      <c r="X151" s="3" t="s">
        <v>47</v>
      </c>
      <c r="Y151" s="3"/>
      <c r="Z151" s="3"/>
      <c r="AA151" s="3" t="s">
        <v>40</v>
      </c>
      <c r="AB151" s="6" t="str">
        <f>HYPERLINK(_xlfn.CONCAT("https://www.google.com/maps/search/",Tabela1[[#This Row],[GPS]]),"##")</f>
        <v>##</v>
      </c>
      <c r="AC151" s="7"/>
      <c r="AD151" s="3"/>
      <c r="AE151" s="3"/>
      <c r="AF151" s="3">
        <v>1</v>
      </c>
    </row>
    <row r="152" spans="1:32" x14ac:dyDescent="0.35">
      <c r="A152" s="4" t="s">
        <v>539</v>
      </c>
      <c r="B152" s="5">
        <v>234</v>
      </c>
      <c r="C152" s="4" t="s">
        <v>552</v>
      </c>
      <c r="D152" s="1" t="s">
        <v>34</v>
      </c>
      <c r="E152" s="4" t="s">
        <v>43</v>
      </c>
      <c r="F152" s="4" t="s">
        <v>553</v>
      </c>
      <c r="G152" s="1" t="s">
        <v>36</v>
      </c>
      <c r="H152" s="1" t="s">
        <v>34</v>
      </c>
      <c r="I152" s="1" t="s">
        <v>554</v>
      </c>
      <c r="J152" s="4" t="s">
        <v>543</v>
      </c>
      <c r="K152" s="4" t="s">
        <v>544</v>
      </c>
      <c r="L152" s="3"/>
      <c r="M152" s="3">
        <v>2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 t="s">
        <v>40</v>
      </c>
      <c r="AB152" s="6" t="str">
        <f>HYPERLINK(_xlfn.CONCAT("https://www.google.com/maps/search/",Tabela1[[#This Row],[GPS]]),"##")</f>
        <v>##</v>
      </c>
      <c r="AC152" s="7"/>
      <c r="AD152" s="3"/>
      <c r="AE152" s="3"/>
      <c r="AF152" s="3">
        <v>1</v>
      </c>
    </row>
    <row r="153" spans="1:32" x14ac:dyDescent="0.35">
      <c r="A153" s="4" t="s">
        <v>555</v>
      </c>
      <c r="B153" s="5">
        <v>227</v>
      </c>
      <c r="C153" s="4" t="s">
        <v>556</v>
      </c>
      <c r="D153" s="1" t="s">
        <v>34</v>
      </c>
      <c r="E153" s="4" t="s">
        <v>43</v>
      </c>
      <c r="F153" s="4" t="s">
        <v>557</v>
      </c>
      <c r="G153" s="1" t="s">
        <v>36</v>
      </c>
      <c r="H153" s="1" t="s">
        <v>34</v>
      </c>
      <c r="I153" s="1" t="s">
        <v>558</v>
      </c>
      <c r="J153" s="4" t="s">
        <v>543</v>
      </c>
      <c r="K153" s="4" t="s">
        <v>544</v>
      </c>
      <c r="L153" s="3"/>
      <c r="M153" s="3">
        <v>2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 t="s">
        <v>40</v>
      </c>
      <c r="AB153" s="6" t="str">
        <f>HYPERLINK(_xlfn.CONCAT("https://www.google.com/maps/search/",Tabela1[[#This Row],[GPS]]),"##")</f>
        <v>##</v>
      </c>
      <c r="AC153" s="7"/>
      <c r="AD153" s="3"/>
      <c r="AE153" s="3"/>
      <c r="AF153" s="3">
        <v>1</v>
      </c>
    </row>
    <row r="154" spans="1:32" x14ac:dyDescent="0.35">
      <c r="A154" s="4" t="s">
        <v>555</v>
      </c>
      <c r="B154" s="5">
        <v>228</v>
      </c>
      <c r="C154" s="4" t="s">
        <v>559</v>
      </c>
      <c r="D154" s="1" t="s">
        <v>42</v>
      </c>
      <c r="E154" s="4" t="s">
        <v>43</v>
      </c>
      <c r="F154" s="4" t="s">
        <v>560</v>
      </c>
      <c r="G154" s="1" t="s">
        <v>36</v>
      </c>
      <c r="H154" s="1" t="s">
        <v>45</v>
      </c>
      <c r="I154" s="1" t="s">
        <v>561</v>
      </c>
      <c r="J154" s="4" t="s">
        <v>543</v>
      </c>
      <c r="K154" s="4" t="s">
        <v>544</v>
      </c>
      <c r="L154" s="3"/>
      <c r="M154" s="3"/>
      <c r="N154" s="3"/>
      <c r="O154" s="3">
        <v>1</v>
      </c>
      <c r="P154" s="3">
        <v>1</v>
      </c>
      <c r="Q154" s="3">
        <v>1</v>
      </c>
      <c r="R154" s="3">
        <v>1</v>
      </c>
      <c r="S154" s="3">
        <v>1</v>
      </c>
      <c r="T154" s="3">
        <v>1</v>
      </c>
      <c r="U154" s="3">
        <v>1</v>
      </c>
      <c r="V154" s="3">
        <v>1</v>
      </c>
      <c r="W154" s="3" t="s">
        <v>47</v>
      </c>
      <c r="X154" s="3" t="s">
        <v>47</v>
      </c>
      <c r="Y154" s="3" t="s">
        <v>47</v>
      </c>
      <c r="Z154" s="3"/>
      <c r="AA154" s="3" t="s">
        <v>40</v>
      </c>
      <c r="AB154" s="6" t="str">
        <f>HYPERLINK(_xlfn.CONCAT("https://www.google.com/maps/search/",Tabela1[[#This Row],[GPS]]),"##")</f>
        <v>##</v>
      </c>
      <c r="AC154" s="7"/>
      <c r="AD154" s="3"/>
      <c r="AE154" s="3"/>
      <c r="AF154" s="3">
        <v>1</v>
      </c>
    </row>
    <row r="155" spans="1:32" x14ac:dyDescent="0.35">
      <c r="A155" s="4" t="s">
        <v>555</v>
      </c>
      <c r="B155" s="5">
        <v>229</v>
      </c>
      <c r="C155" s="4" t="s">
        <v>562</v>
      </c>
      <c r="D155" s="1" t="s">
        <v>66</v>
      </c>
      <c r="E155" s="4" t="s">
        <v>43</v>
      </c>
      <c r="F155" s="4" t="s">
        <v>563</v>
      </c>
      <c r="G155" s="1" t="s">
        <v>68</v>
      </c>
      <c r="H155" s="1" t="s">
        <v>45</v>
      </c>
      <c r="I155" s="1" t="s">
        <v>564</v>
      </c>
      <c r="J155" s="4" t="s">
        <v>543</v>
      </c>
      <c r="K155" s="4" t="s">
        <v>544</v>
      </c>
      <c r="L155" s="3">
        <v>2</v>
      </c>
      <c r="M155" s="3"/>
      <c r="N155" s="3"/>
      <c r="O155" s="3">
        <v>1</v>
      </c>
      <c r="P155" s="3">
        <v>3</v>
      </c>
      <c r="Q155" s="3">
        <v>3</v>
      </c>
      <c r="R155" s="3">
        <v>1</v>
      </c>
      <c r="S155" s="3">
        <v>1</v>
      </c>
      <c r="T155" s="3">
        <v>1</v>
      </c>
      <c r="U155" s="3">
        <v>1</v>
      </c>
      <c r="V155" s="3">
        <v>1</v>
      </c>
      <c r="W155" s="3" t="s">
        <v>47</v>
      </c>
      <c r="X155" s="3" t="s">
        <v>47</v>
      </c>
      <c r="Y155" s="3" t="s">
        <v>47</v>
      </c>
      <c r="Z155" s="3"/>
      <c r="AA155" s="3" t="s">
        <v>40</v>
      </c>
      <c r="AB155" s="6" t="str">
        <f>HYPERLINK(_xlfn.CONCAT("https://www.google.com/maps/search/",Tabela1[[#This Row],[GPS]]),"##")</f>
        <v>##</v>
      </c>
      <c r="AC155" s="7"/>
      <c r="AD155" s="3"/>
      <c r="AE155" s="3"/>
      <c r="AF155" s="3">
        <v>1</v>
      </c>
    </row>
    <row r="156" spans="1:32" x14ac:dyDescent="0.35">
      <c r="A156" s="4" t="s">
        <v>555</v>
      </c>
      <c r="B156" s="5">
        <v>230</v>
      </c>
      <c r="C156" s="4" t="s">
        <v>565</v>
      </c>
      <c r="D156" s="1" t="s">
        <v>34</v>
      </c>
      <c r="E156" s="4" t="s">
        <v>43</v>
      </c>
      <c r="F156" s="4" t="s">
        <v>566</v>
      </c>
      <c r="G156" s="1" t="s">
        <v>36</v>
      </c>
      <c r="H156" s="1" t="s">
        <v>34</v>
      </c>
      <c r="I156" s="1" t="s">
        <v>567</v>
      </c>
      <c r="J156" s="4" t="s">
        <v>543</v>
      </c>
      <c r="K156" s="4" t="s">
        <v>544</v>
      </c>
      <c r="L156" s="3"/>
      <c r="M156" s="3">
        <v>2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 t="s">
        <v>40</v>
      </c>
      <c r="AB156" s="6" t="str">
        <f>HYPERLINK(_xlfn.CONCAT("https://www.google.com/maps/search/",Tabela1[[#This Row],[GPS]]),"##")</f>
        <v>##</v>
      </c>
      <c r="AC156" s="7"/>
      <c r="AD156" s="3"/>
      <c r="AE156" s="3"/>
      <c r="AF156" s="3">
        <v>1</v>
      </c>
    </row>
    <row r="157" spans="1:32" x14ac:dyDescent="0.35">
      <c r="A157" s="4" t="s">
        <v>568</v>
      </c>
      <c r="B157" s="5">
        <v>221</v>
      </c>
      <c r="C157" s="4" t="s">
        <v>569</v>
      </c>
      <c r="D157" s="1" t="s">
        <v>42</v>
      </c>
      <c r="E157" s="4" t="s">
        <v>43</v>
      </c>
      <c r="F157" s="4" t="s">
        <v>570</v>
      </c>
      <c r="G157" s="1" t="s">
        <v>36</v>
      </c>
      <c r="H157" s="1" t="s">
        <v>45</v>
      </c>
      <c r="I157" s="1" t="s">
        <v>571</v>
      </c>
      <c r="J157" s="4" t="s">
        <v>572</v>
      </c>
      <c r="K157" s="4" t="s">
        <v>544</v>
      </c>
      <c r="L157" s="3"/>
      <c r="M157" s="3">
        <v>2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 t="s">
        <v>40</v>
      </c>
      <c r="AB157" s="6" t="str">
        <f>HYPERLINK(_xlfn.CONCAT("https://www.google.com/maps/search/",Tabela1[[#This Row],[GPS]]),"##")</f>
        <v>##</v>
      </c>
      <c r="AC157" s="7"/>
      <c r="AD157" s="3"/>
      <c r="AE157" s="3"/>
      <c r="AF157" s="3">
        <v>1</v>
      </c>
    </row>
    <row r="158" spans="1:32" x14ac:dyDescent="0.35">
      <c r="A158" s="4" t="s">
        <v>568</v>
      </c>
      <c r="B158" s="5">
        <v>222</v>
      </c>
      <c r="C158" s="4" t="s">
        <v>573</v>
      </c>
      <c r="D158" s="1" t="s">
        <v>66</v>
      </c>
      <c r="E158" s="4" t="s">
        <v>43</v>
      </c>
      <c r="F158" s="4" t="s">
        <v>574</v>
      </c>
      <c r="G158" s="1" t="s">
        <v>68</v>
      </c>
      <c r="H158" s="1" t="s">
        <v>45</v>
      </c>
      <c r="I158" s="1" t="s">
        <v>575</v>
      </c>
      <c r="J158" s="4" t="s">
        <v>572</v>
      </c>
      <c r="K158" s="4" t="s">
        <v>544</v>
      </c>
      <c r="L158" s="3">
        <v>1</v>
      </c>
      <c r="M158" s="3"/>
      <c r="N158" s="3"/>
      <c r="O158" s="3">
        <v>1</v>
      </c>
      <c r="P158" s="3">
        <v>3</v>
      </c>
      <c r="Q158" s="3">
        <v>2</v>
      </c>
      <c r="R158" s="3">
        <v>1</v>
      </c>
      <c r="S158" s="3">
        <v>1</v>
      </c>
      <c r="T158" s="3">
        <v>1</v>
      </c>
      <c r="U158" s="3">
        <v>1</v>
      </c>
      <c r="V158" s="3">
        <v>1</v>
      </c>
      <c r="W158" s="3" t="s">
        <v>47</v>
      </c>
      <c r="X158" s="3" t="s">
        <v>47</v>
      </c>
      <c r="Y158" s="3" t="s">
        <v>47</v>
      </c>
      <c r="Z158" s="3"/>
      <c r="AA158" s="3" t="s">
        <v>40</v>
      </c>
      <c r="AB158" s="6" t="str">
        <f>HYPERLINK(_xlfn.CONCAT("https://www.google.com/maps/search/",Tabela1[[#This Row],[GPS]]),"##")</f>
        <v>##</v>
      </c>
      <c r="AC158" s="7"/>
      <c r="AD158" s="3"/>
      <c r="AE158" s="3"/>
      <c r="AF158" s="3">
        <v>1</v>
      </c>
    </row>
    <row r="159" spans="1:32" x14ac:dyDescent="0.35">
      <c r="A159" s="4" t="s">
        <v>568</v>
      </c>
      <c r="B159" s="5">
        <v>223</v>
      </c>
      <c r="C159" s="4" t="s">
        <v>576</v>
      </c>
      <c r="D159" s="1" t="s">
        <v>42</v>
      </c>
      <c r="E159" s="4" t="s">
        <v>43</v>
      </c>
      <c r="F159" s="4" t="s">
        <v>577</v>
      </c>
      <c r="G159" s="1" t="s">
        <v>36</v>
      </c>
      <c r="H159" s="1" t="s">
        <v>45</v>
      </c>
      <c r="I159" s="1" t="s">
        <v>578</v>
      </c>
      <c r="J159" s="4" t="s">
        <v>579</v>
      </c>
      <c r="K159" s="4" t="s">
        <v>544</v>
      </c>
      <c r="L159" s="3"/>
      <c r="M159" s="3"/>
      <c r="N159" s="3"/>
      <c r="O159" s="3">
        <v>1</v>
      </c>
      <c r="P159" s="3">
        <v>2</v>
      </c>
      <c r="Q159" s="3">
        <v>1</v>
      </c>
      <c r="R159" s="3">
        <v>1</v>
      </c>
      <c r="S159" s="3">
        <v>1</v>
      </c>
      <c r="T159" s="3">
        <v>1</v>
      </c>
      <c r="U159" s="3"/>
      <c r="V159" s="3"/>
      <c r="W159" s="3"/>
      <c r="X159" s="3"/>
      <c r="Y159" s="3"/>
      <c r="Z159" s="3"/>
      <c r="AA159" s="3" t="s">
        <v>40</v>
      </c>
      <c r="AB159" s="6" t="str">
        <f>HYPERLINK(_xlfn.CONCAT("https://www.google.com/maps/search/",Tabela1[[#This Row],[GPS]]),"##")</f>
        <v>##</v>
      </c>
      <c r="AC159" s="7"/>
      <c r="AD159" s="3"/>
      <c r="AE159" s="3"/>
      <c r="AF159" s="3"/>
    </row>
    <row r="160" spans="1:32" x14ac:dyDescent="0.35">
      <c r="A160" s="4" t="s">
        <v>568</v>
      </c>
      <c r="B160" s="5">
        <v>224</v>
      </c>
      <c r="C160" s="4" t="s">
        <v>580</v>
      </c>
      <c r="D160" s="1" t="s">
        <v>42</v>
      </c>
      <c r="E160" s="4" t="s">
        <v>43</v>
      </c>
      <c r="F160" s="4" t="s">
        <v>581</v>
      </c>
      <c r="G160" s="1" t="s">
        <v>36</v>
      </c>
      <c r="H160" s="1" t="s">
        <v>45</v>
      </c>
      <c r="I160" s="1" t="s">
        <v>582</v>
      </c>
      <c r="J160" s="4" t="s">
        <v>583</v>
      </c>
      <c r="K160" s="4" t="s">
        <v>544</v>
      </c>
      <c r="L160" s="3"/>
      <c r="M160" s="3"/>
      <c r="N160" s="3"/>
      <c r="O160" s="3">
        <v>1</v>
      </c>
      <c r="P160" s="3">
        <v>2</v>
      </c>
      <c r="Q160" s="3">
        <v>1</v>
      </c>
      <c r="R160" s="3">
        <v>1</v>
      </c>
      <c r="S160" s="3">
        <v>1</v>
      </c>
      <c r="T160" s="3">
        <v>1</v>
      </c>
      <c r="U160" s="3"/>
      <c r="V160" s="3"/>
      <c r="W160" s="3"/>
      <c r="X160" s="3"/>
      <c r="Y160" s="3"/>
      <c r="Z160" s="3"/>
      <c r="AA160" s="3" t="s">
        <v>40</v>
      </c>
      <c r="AB160" s="6" t="str">
        <f>HYPERLINK(_xlfn.CONCAT("https://www.google.com/maps/search/",Tabela1[[#This Row],[GPS]]),"##")</f>
        <v>##</v>
      </c>
      <c r="AC160" s="7"/>
      <c r="AD160" s="3"/>
      <c r="AE160" s="3"/>
      <c r="AF160" s="3"/>
    </row>
    <row r="161" spans="1:32" x14ac:dyDescent="0.35">
      <c r="A161" s="4" t="s">
        <v>568</v>
      </c>
      <c r="B161" s="5">
        <v>225</v>
      </c>
      <c r="C161" s="4" t="s">
        <v>584</v>
      </c>
      <c r="D161" s="1" t="s">
        <v>66</v>
      </c>
      <c r="E161" s="4" t="s">
        <v>43</v>
      </c>
      <c r="F161" s="4" t="s">
        <v>585</v>
      </c>
      <c r="G161" s="1" t="s">
        <v>68</v>
      </c>
      <c r="H161" s="1" t="s">
        <v>45</v>
      </c>
      <c r="I161" s="1" t="s">
        <v>586</v>
      </c>
      <c r="J161" s="4" t="s">
        <v>572</v>
      </c>
      <c r="K161" s="4" t="s">
        <v>544</v>
      </c>
      <c r="L161" s="3">
        <v>1</v>
      </c>
      <c r="M161" s="3"/>
      <c r="N161" s="3"/>
      <c r="O161" s="3">
        <v>1</v>
      </c>
      <c r="P161" s="3">
        <v>3</v>
      </c>
      <c r="Q161" s="3">
        <v>2</v>
      </c>
      <c r="R161" s="3">
        <v>1</v>
      </c>
      <c r="S161" s="3">
        <v>1</v>
      </c>
      <c r="T161" s="3">
        <v>1</v>
      </c>
      <c r="U161" s="3">
        <v>1</v>
      </c>
      <c r="V161" s="3">
        <v>1</v>
      </c>
      <c r="W161" s="3" t="s">
        <v>47</v>
      </c>
      <c r="X161" s="3" t="s">
        <v>47</v>
      </c>
      <c r="Y161" s="3" t="s">
        <v>47</v>
      </c>
      <c r="Z161" s="3"/>
      <c r="AA161" s="3" t="s">
        <v>40</v>
      </c>
      <c r="AB161" s="6" t="str">
        <f>HYPERLINK(_xlfn.CONCAT("https://www.google.com/maps/search/",Tabela1[[#This Row],[GPS]]),"##")</f>
        <v>##</v>
      </c>
      <c r="AC161" s="7"/>
      <c r="AD161" s="3"/>
      <c r="AE161" s="3"/>
      <c r="AF161" s="3">
        <v>1</v>
      </c>
    </row>
    <row r="162" spans="1:32" x14ac:dyDescent="0.35">
      <c r="A162" s="4" t="s">
        <v>568</v>
      </c>
      <c r="B162" s="5">
        <v>226</v>
      </c>
      <c r="C162" s="4" t="s">
        <v>587</v>
      </c>
      <c r="D162" s="1" t="s">
        <v>34</v>
      </c>
      <c r="E162" s="4" t="s">
        <v>43</v>
      </c>
      <c r="F162" s="4" t="s">
        <v>588</v>
      </c>
      <c r="G162" s="1" t="s">
        <v>36</v>
      </c>
      <c r="H162" s="1" t="s">
        <v>34</v>
      </c>
      <c r="I162" s="1" t="s">
        <v>589</v>
      </c>
      <c r="J162" s="4" t="s">
        <v>572</v>
      </c>
      <c r="K162" s="4" t="s">
        <v>544</v>
      </c>
      <c r="L162" s="3"/>
      <c r="M162" s="3">
        <v>2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 t="s">
        <v>40</v>
      </c>
      <c r="AB162" s="6" t="str">
        <f>HYPERLINK(_xlfn.CONCAT("https://www.google.com/maps/search/",Tabela1[[#This Row],[GPS]]),"##")</f>
        <v>##</v>
      </c>
      <c r="AC162" s="7"/>
      <c r="AD162" s="3"/>
      <c r="AE162" s="3"/>
      <c r="AF162" s="3"/>
    </row>
    <row r="163" spans="1:32" x14ac:dyDescent="0.35">
      <c r="A163" s="4" t="s">
        <v>568</v>
      </c>
      <c r="B163" s="5">
        <v>473</v>
      </c>
      <c r="C163" s="4" t="s">
        <v>590</v>
      </c>
      <c r="D163" s="1" t="s">
        <v>42</v>
      </c>
      <c r="E163" s="4" t="s">
        <v>43</v>
      </c>
      <c r="F163" s="4" t="s">
        <v>591</v>
      </c>
      <c r="G163" s="1" t="s">
        <v>36</v>
      </c>
      <c r="H163" s="1" t="s">
        <v>45</v>
      </c>
      <c r="I163" s="1" t="s">
        <v>592</v>
      </c>
      <c r="J163" s="4" t="s">
        <v>572</v>
      </c>
      <c r="K163" s="4" t="s">
        <v>544</v>
      </c>
      <c r="L163" s="3"/>
      <c r="M163" s="3"/>
      <c r="N163" s="3"/>
      <c r="O163" s="3"/>
      <c r="P163" s="3">
        <v>1</v>
      </c>
      <c r="Q163" s="3"/>
      <c r="R163" s="3"/>
      <c r="S163" s="3"/>
      <c r="T163" s="3"/>
      <c r="U163" s="3">
        <v>1</v>
      </c>
      <c r="V163" s="3">
        <v>1</v>
      </c>
      <c r="W163" s="3" t="s">
        <v>47</v>
      </c>
      <c r="X163" s="3" t="s">
        <v>47</v>
      </c>
      <c r="Y163" s="3"/>
      <c r="Z163" s="3"/>
      <c r="AA163" s="3" t="s">
        <v>40</v>
      </c>
      <c r="AB163" s="6" t="str">
        <f>HYPERLINK(_xlfn.CONCAT("https://www.google.com/maps/search/",Tabela1[[#This Row],[GPS]]),"##")</f>
        <v>##</v>
      </c>
      <c r="AC163" s="7"/>
      <c r="AD163" s="3"/>
      <c r="AE163" s="3"/>
      <c r="AF163" s="3"/>
    </row>
    <row r="164" spans="1:32" x14ac:dyDescent="0.35">
      <c r="A164" s="4" t="s">
        <v>568</v>
      </c>
      <c r="B164" s="5">
        <v>474</v>
      </c>
      <c r="C164" s="4" t="s">
        <v>593</v>
      </c>
      <c r="D164" s="1" t="s">
        <v>42</v>
      </c>
      <c r="E164" s="4" t="s">
        <v>43</v>
      </c>
      <c r="F164" s="4" t="s">
        <v>594</v>
      </c>
      <c r="G164" s="1" t="s">
        <v>36</v>
      </c>
      <c r="H164" s="1" t="s">
        <v>45</v>
      </c>
      <c r="I164" s="1" t="s">
        <v>595</v>
      </c>
      <c r="J164" s="4" t="s">
        <v>572</v>
      </c>
      <c r="K164" s="4" t="s">
        <v>544</v>
      </c>
      <c r="L164" s="3"/>
      <c r="M164" s="3"/>
      <c r="N164" s="3"/>
      <c r="O164" s="3"/>
      <c r="P164" s="3">
        <v>1</v>
      </c>
      <c r="Q164" s="3"/>
      <c r="R164" s="3"/>
      <c r="S164" s="3"/>
      <c r="T164" s="3"/>
      <c r="U164" s="3">
        <v>1</v>
      </c>
      <c r="V164" s="3">
        <v>1</v>
      </c>
      <c r="W164" s="3" t="s">
        <v>47</v>
      </c>
      <c r="X164" s="3" t="s">
        <v>47</v>
      </c>
      <c r="Y164" s="3"/>
      <c r="Z164" s="3"/>
      <c r="AA164" s="3" t="s">
        <v>40</v>
      </c>
      <c r="AB164" s="6" t="str">
        <f>HYPERLINK(_xlfn.CONCAT("https://www.google.com/maps/search/",Tabela1[[#This Row],[GPS]]),"##")</f>
        <v>##</v>
      </c>
      <c r="AC164" s="7"/>
      <c r="AD164" s="3"/>
      <c r="AE164" s="3"/>
      <c r="AF164" s="3">
        <v>1</v>
      </c>
    </row>
    <row r="165" spans="1:32" x14ac:dyDescent="0.35">
      <c r="A165" s="4" t="s">
        <v>596</v>
      </c>
      <c r="B165" s="5">
        <v>217</v>
      </c>
      <c r="C165" s="4" t="s">
        <v>597</v>
      </c>
      <c r="D165" s="1" t="s">
        <v>34</v>
      </c>
      <c r="E165" s="4"/>
      <c r="F165" s="4" t="s">
        <v>598</v>
      </c>
      <c r="G165" s="1" t="s">
        <v>36</v>
      </c>
      <c r="H165" s="1" t="s">
        <v>34</v>
      </c>
      <c r="I165" s="1" t="s">
        <v>599</v>
      </c>
      <c r="J165" s="4" t="s">
        <v>600</v>
      </c>
      <c r="K165" s="4" t="s">
        <v>544</v>
      </c>
      <c r="L165" s="3"/>
      <c r="M165" s="3">
        <v>2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 t="s">
        <v>40</v>
      </c>
      <c r="AB165" s="6" t="str">
        <f>HYPERLINK(_xlfn.CONCAT("https://www.google.com/maps/search/",Tabela1[[#This Row],[GPS]]),"##")</f>
        <v>##</v>
      </c>
      <c r="AC165" s="7"/>
      <c r="AD165" s="3"/>
      <c r="AE165" s="3"/>
      <c r="AF165" s="3">
        <v>3</v>
      </c>
    </row>
    <row r="166" spans="1:32" x14ac:dyDescent="0.35">
      <c r="A166" s="4" t="s">
        <v>596</v>
      </c>
      <c r="B166" s="5">
        <v>218</v>
      </c>
      <c r="C166" s="4" t="s">
        <v>601</v>
      </c>
      <c r="D166" s="1" t="s">
        <v>42</v>
      </c>
      <c r="E166" s="4" t="s">
        <v>43</v>
      </c>
      <c r="F166" s="4" t="s">
        <v>602</v>
      </c>
      <c r="G166" s="1" t="s">
        <v>36</v>
      </c>
      <c r="H166" s="1" t="s">
        <v>45</v>
      </c>
      <c r="I166" s="1" t="s">
        <v>603</v>
      </c>
      <c r="J166" s="4" t="s">
        <v>600</v>
      </c>
      <c r="K166" s="4" t="s">
        <v>544</v>
      </c>
      <c r="L166" s="3"/>
      <c r="M166" s="3"/>
      <c r="N166" s="3"/>
      <c r="O166" s="3">
        <v>1</v>
      </c>
      <c r="P166" s="3">
        <v>1</v>
      </c>
      <c r="Q166" s="3">
        <v>1</v>
      </c>
      <c r="R166" s="3">
        <v>1</v>
      </c>
      <c r="S166" s="3">
        <v>1</v>
      </c>
      <c r="T166" s="3">
        <v>1</v>
      </c>
      <c r="U166" s="3">
        <v>1</v>
      </c>
      <c r="V166" s="3">
        <v>1</v>
      </c>
      <c r="W166" s="3" t="s">
        <v>47</v>
      </c>
      <c r="X166" s="3" t="s">
        <v>47</v>
      </c>
      <c r="Y166" s="3"/>
      <c r="Z166" s="3"/>
      <c r="AA166" s="3" t="s">
        <v>40</v>
      </c>
      <c r="AB166" s="6" t="str">
        <f>HYPERLINK(_xlfn.CONCAT("https://www.google.com/maps/search/",Tabela1[[#This Row],[GPS]]),"##")</f>
        <v>##</v>
      </c>
      <c r="AC166" s="7"/>
      <c r="AD166" s="3"/>
      <c r="AE166" s="3"/>
      <c r="AF166" s="3">
        <v>3</v>
      </c>
    </row>
    <row r="167" spans="1:32" x14ac:dyDescent="0.35">
      <c r="A167" s="4" t="s">
        <v>596</v>
      </c>
      <c r="B167" s="5">
        <v>219</v>
      </c>
      <c r="C167" s="4" t="s">
        <v>604</v>
      </c>
      <c r="D167" s="1" t="s">
        <v>66</v>
      </c>
      <c r="E167" s="4" t="s">
        <v>43</v>
      </c>
      <c r="F167" s="4" t="s">
        <v>605</v>
      </c>
      <c r="G167" s="1" t="s">
        <v>68</v>
      </c>
      <c r="H167" s="1" t="s">
        <v>45</v>
      </c>
      <c r="I167" s="1" t="s">
        <v>606</v>
      </c>
      <c r="J167" s="4" t="s">
        <v>600</v>
      </c>
      <c r="K167" s="4" t="s">
        <v>544</v>
      </c>
      <c r="L167" s="3">
        <v>2</v>
      </c>
      <c r="M167" s="3"/>
      <c r="N167" s="3"/>
      <c r="O167" s="3">
        <v>1</v>
      </c>
      <c r="P167" s="3">
        <v>3</v>
      </c>
      <c r="Q167" s="3">
        <v>3</v>
      </c>
      <c r="R167" s="3">
        <v>1</v>
      </c>
      <c r="S167" s="3">
        <v>1</v>
      </c>
      <c r="T167" s="3">
        <v>1</v>
      </c>
      <c r="U167" s="3">
        <v>1</v>
      </c>
      <c r="V167" s="3">
        <v>1</v>
      </c>
      <c r="W167" s="3" t="s">
        <v>47</v>
      </c>
      <c r="X167" s="3" t="s">
        <v>47</v>
      </c>
      <c r="Y167" s="3"/>
      <c r="Z167" s="3"/>
      <c r="AA167" s="3" t="s">
        <v>40</v>
      </c>
      <c r="AB167" s="6" t="str">
        <f>HYPERLINK(_xlfn.CONCAT("https://www.google.com/maps/search/",Tabela1[[#This Row],[GPS]]),"##")</f>
        <v>##</v>
      </c>
      <c r="AC167" s="7"/>
      <c r="AD167" s="3"/>
      <c r="AE167" s="3"/>
      <c r="AF167" s="3">
        <v>3</v>
      </c>
    </row>
    <row r="168" spans="1:32" x14ac:dyDescent="0.35">
      <c r="A168" s="4" t="s">
        <v>596</v>
      </c>
      <c r="B168" s="5">
        <v>220</v>
      </c>
      <c r="C168" s="4" t="s">
        <v>607</v>
      </c>
      <c r="D168" s="1" t="s">
        <v>34</v>
      </c>
      <c r="E168" s="4" t="s">
        <v>43</v>
      </c>
      <c r="F168" s="4" t="s">
        <v>608</v>
      </c>
      <c r="G168" s="1" t="s">
        <v>36</v>
      </c>
      <c r="H168" s="1" t="s">
        <v>34</v>
      </c>
      <c r="I168" s="1" t="s">
        <v>609</v>
      </c>
      <c r="J168" s="4" t="s">
        <v>600</v>
      </c>
      <c r="K168" s="4" t="s">
        <v>544</v>
      </c>
      <c r="L168" s="3"/>
      <c r="M168" s="3">
        <v>2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 t="s">
        <v>40</v>
      </c>
      <c r="AB168" s="6" t="str">
        <f>HYPERLINK(_xlfn.CONCAT("https://www.google.com/maps/search/",Tabela1[[#This Row],[GPS]]),"##")</f>
        <v>##</v>
      </c>
      <c r="AC168" s="7"/>
      <c r="AD168" s="3"/>
      <c r="AE168" s="3"/>
      <c r="AF168" s="3">
        <v>3</v>
      </c>
    </row>
    <row r="169" spans="1:32" x14ac:dyDescent="0.35">
      <c r="A169" s="4" t="s">
        <v>610</v>
      </c>
      <c r="B169" s="5">
        <v>248</v>
      </c>
      <c r="C169" s="4" t="s">
        <v>611</v>
      </c>
      <c r="D169" s="1" t="s">
        <v>34</v>
      </c>
      <c r="E169" s="4" t="s">
        <v>43</v>
      </c>
      <c r="F169" s="4" t="s">
        <v>612</v>
      </c>
      <c r="G169" s="1" t="s">
        <v>36</v>
      </c>
      <c r="H169" s="1" t="s">
        <v>34</v>
      </c>
      <c r="I169" s="1" t="s">
        <v>613</v>
      </c>
      <c r="J169" s="4" t="s">
        <v>614</v>
      </c>
      <c r="K169" s="4" t="s">
        <v>39</v>
      </c>
      <c r="L169" s="3"/>
      <c r="M169" s="3"/>
      <c r="N169" s="3"/>
      <c r="O169" s="3"/>
      <c r="P169" s="3">
        <v>2</v>
      </c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 t="s">
        <v>40</v>
      </c>
      <c r="AB169" s="6" t="str">
        <f>HYPERLINK(_xlfn.CONCAT("https://www.google.com/maps/search/",Tabela1[[#This Row],[GPS]]),"##")</f>
        <v>##</v>
      </c>
      <c r="AC169" s="7"/>
      <c r="AD169" s="3"/>
      <c r="AE169" s="3"/>
      <c r="AF169" s="3">
        <v>1</v>
      </c>
    </row>
    <row r="170" spans="1:32" x14ac:dyDescent="0.35">
      <c r="A170" s="4" t="s">
        <v>610</v>
      </c>
      <c r="B170" s="5">
        <v>249</v>
      </c>
      <c r="C170" s="4" t="s">
        <v>615</v>
      </c>
      <c r="D170" s="1" t="s">
        <v>66</v>
      </c>
      <c r="E170" s="4" t="s">
        <v>43</v>
      </c>
      <c r="F170" s="4" t="s">
        <v>616</v>
      </c>
      <c r="G170" s="1" t="s">
        <v>68</v>
      </c>
      <c r="H170" s="1" t="s">
        <v>45</v>
      </c>
      <c r="I170" s="1" t="s">
        <v>617</v>
      </c>
      <c r="J170" s="4" t="s">
        <v>618</v>
      </c>
      <c r="K170" s="4" t="s">
        <v>39</v>
      </c>
      <c r="L170" s="3"/>
      <c r="M170" s="3"/>
      <c r="N170" s="3"/>
      <c r="O170" s="3">
        <v>2</v>
      </c>
      <c r="P170" s="3">
        <v>2</v>
      </c>
      <c r="Q170" s="3">
        <v>2</v>
      </c>
      <c r="R170" s="3">
        <v>1</v>
      </c>
      <c r="S170" s="3">
        <v>1</v>
      </c>
      <c r="T170" s="3">
        <v>1</v>
      </c>
      <c r="U170" s="3"/>
      <c r="V170" s="3"/>
      <c r="W170" s="3"/>
      <c r="X170" s="3"/>
      <c r="Y170" s="3"/>
      <c r="Z170" s="3"/>
      <c r="AA170" s="3" t="s">
        <v>40</v>
      </c>
      <c r="AB170" s="6" t="str">
        <f>HYPERLINK(_xlfn.CONCAT("https://www.google.com/maps/search/",Tabela1[[#This Row],[GPS]]),"##")</f>
        <v>##</v>
      </c>
      <c r="AC170" s="7"/>
      <c r="AD170" s="3"/>
      <c r="AE170" s="3"/>
      <c r="AF170" s="3">
        <v>1</v>
      </c>
    </row>
    <row r="171" spans="1:32" x14ac:dyDescent="0.35">
      <c r="A171" s="4" t="s">
        <v>610</v>
      </c>
      <c r="B171" s="5">
        <v>250</v>
      </c>
      <c r="C171" s="4" t="s">
        <v>619</v>
      </c>
      <c r="D171" s="1" t="s">
        <v>42</v>
      </c>
      <c r="E171" s="4" t="s">
        <v>43</v>
      </c>
      <c r="F171" s="4" t="s">
        <v>620</v>
      </c>
      <c r="G171" s="1" t="s">
        <v>36</v>
      </c>
      <c r="H171" s="1" t="s">
        <v>45</v>
      </c>
      <c r="I171" s="1" t="s">
        <v>621</v>
      </c>
      <c r="J171" s="4" t="s">
        <v>622</v>
      </c>
      <c r="K171" s="4" t="s">
        <v>39</v>
      </c>
      <c r="L171" s="3"/>
      <c r="M171" s="3"/>
      <c r="N171" s="3"/>
      <c r="O171" s="3"/>
      <c r="P171" s="3">
        <v>1</v>
      </c>
      <c r="Q171" s="3">
        <v>1</v>
      </c>
      <c r="R171" s="3">
        <v>1</v>
      </c>
      <c r="S171" s="3">
        <v>1</v>
      </c>
      <c r="T171" s="3">
        <v>1</v>
      </c>
      <c r="U171" s="3">
        <v>1</v>
      </c>
      <c r="V171" s="3"/>
      <c r="W171" s="3"/>
      <c r="X171" s="3"/>
      <c r="Y171" s="3"/>
      <c r="Z171" s="3"/>
      <c r="AA171" s="3" t="s">
        <v>40</v>
      </c>
      <c r="AB171" s="6" t="str">
        <f>HYPERLINK(_xlfn.CONCAT("https://www.google.com/maps/search/",Tabela1[[#This Row],[GPS]]),"##")</f>
        <v>##</v>
      </c>
      <c r="AC171" s="7"/>
      <c r="AD171" s="3"/>
      <c r="AE171" s="3"/>
      <c r="AF171" s="3">
        <v>1</v>
      </c>
    </row>
    <row r="172" spans="1:32" x14ac:dyDescent="0.35">
      <c r="A172" s="4" t="s">
        <v>610</v>
      </c>
      <c r="B172" s="5">
        <v>251</v>
      </c>
      <c r="C172" s="4" t="s">
        <v>623</v>
      </c>
      <c r="D172" s="1" t="s">
        <v>66</v>
      </c>
      <c r="E172" s="4" t="s">
        <v>43</v>
      </c>
      <c r="F172" s="4" t="s">
        <v>624</v>
      </c>
      <c r="G172" s="1" t="s">
        <v>68</v>
      </c>
      <c r="H172" s="1" t="s">
        <v>45</v>
      </c>
      <c r="I172" s="1" t="s">
        <v>625</v>
      </c>
      <c r="J172" s="4" t="s">
        <v>618</v>
      </c>
      <c r="K172" s="4" t="s">
        <v>39</v>
      </c>
      <c r="L172" s="3">
        <v>1</v>
      </c>
      <c r="M172" s="3"/>
      <c r="N172" s="3"/>
      <c r="O172" s="3">
        <v>1</v>
      </c>
      <c r="P172" s="3">
        <v>3</v>
      </c>
      <c r="Q172" s="3">
        <v>2</v>
      </c>
      <c r="R172" s="3">
        <v>1</v>
      </c>
      <c r="S172" s="3">
        <v>1</v>
      </c>
      <c r="T172" s="3">
        <v>1</v>
      </c>
      <c r="U172" s="3">
        <v>1</v>
      </c>
      <c r="V172" s="3">
        <v>1</v>
      </c>
      <c r="W172" s="3" t="s">
        <v>47</v>
      </c>
      <c r="X172" s="3" t="s">
        <v>47</v>
      </c>
      <c r="Y172" s="3"/>
      <c r="Z172" s="3"/>
      <c r="AA172" s="3" t="s">
        <v>40</v>
      </c>
      <c r="AB172" s="6" t="str">
        <f>HYPERLINK(_xlfn.CONCAT("https://www.google.com/maps/search/",Tabela1[[#This Row],[GPS]]),"##")</f>
        <v>##</v>
      </c>
      <c r="AC172" s="7"/>
      <c r="AD172" s="3"/>
      <c r="AE172" s="3"/>
      <c r="AF172" s="3">
        <v>1</v>
      </c>
    </row>
    <row r="173" spans="1:32" x14ac:dyDescent="0.35">
      <c r="A173" s="4" t="s">
        <v>610</v>
      </c>
      <c r="B173" s="5">
        <v>252</v>
      </c>
      <c r="C173" s="4" t="s">
        <v>626</v>
      </c>
      <c r="D173" s="1" t="s">
        <v>34</v>
      </c>
      <c r="E173" s="4" t="s">
        <v>43</v>
      </c>
      <c r="F173" s="4" t="s">
        <v>627</v>
      </c>
      <c r="G173" s="1" t="s">
        <v>36</v>
      </c>
      <c r="H173" s="1" t="s">
        <v>34</v>
      </c>
      <c r="I173" s="1" t="s">
        <v>628</v>
      </c>
      <c r="J173" s="4" t="s">
        <v>618</v>
      </c>
      <c r="K173" s="4" t="s">
        <v>39</v>
      </c>
      <c r="L173" s="3"/>
      <c r="M173" s="3">
        <v>2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 t="s">
        <v>40</v>
      </c>
      <c r="AB173" s="6" t="str">
        <f>HYPERLINK(_xlfn.CONCAT("https://www.google.com/maps/search/",Tabela1[[#This Row],[GPS]]),"##")</f>
        <v>##</v>
      </c>
      <c r="AC173" s="7"/>
      <c r="AD173" s="3"/>
      <c r="AE173" s="3"/>
      <c r="AF173" s="3"/>
    </row>
    <row r="174" spans="1:32" x14ac:dyDescent="0.35">
      <c r="A174" s="4" t="s">
        <v>610</v>
      </c>
      <c r="B174" s="5">
        <v>458</v>
      </c>
      <c r="C174" s="4" t="s">
        <v>629</v>
      </c>
      <c r="D174" s="1" t="s">
        <v>42</v>
      </c>
      <c r="E174" s="4" t="s">
        <v>43</v>
      </c>
      <c r="F174" s="4" t="s">
        <v>630</v>
      </c>
      <c r="G174" s="1" t="s">
        <v>36</v>
      </c>
      <c r="H174" s="1" t="s">
        <v>45</v>
      </c>
      <c r="I174" s="1" t="s">
        <v>631</v>
      </c>
      <c r="J174" s="4" t="s">
        <v>618</v>
      </c>
      <c r="K174" s="4" t="s">
        <v>39</v>
      </c>
      <c r="L174" s="3"/>
      <c r="M174" s="3"/>
      <c r="N174" s="3"/>
      <c r="O174" s="3"/>
      <c r="P174" s="3">
        <v>1</v>
      </c>
      <c r="Q174" s="3"/>
      <c r="R174" s="3"/>
      <c r="S174" s="3"/>
      <c r="T174" s="3"/>
      <c r="U174" s="3">
        <v>1</v>
      </c>
      <c r="V174" s="3">
        <v>1</v>
      </c>
      <c r="W174" s="3" t="s">
        <v>47</v>
      </c>
      <c r="X174" s="3" t="s">
        <v>47</v>
      </c>
      <c r="Y174" s="3"/>
      <c r="Z174" s="3"/>
      <c r="AA174" s="3" t="s">
        <v>40</v>
      </c>
      <c r="AB174" s="6" t="str">
        <f>HYPERLINK(_xlfn.CONCAT("https://www.google.com/maps/search/",Tabela1[[#This Row],[GPS]]),"##")</f>
        <v>##</v>
      </c>
      <c r="AC174" s="7"/>
      <c r="AD174" s="3"/>
      <c r="AE174" s="3"/>
      <c r="AF174" s="3">
        <v>1</v>
      </c>
    </row>
    <row r="175" spans="1:32" x14ac:dyDescent="0.35">
      <c r="A175" s="4" t="s">
        <v>610</v>
      </c>
      <c r="B175" s="5">
        <v>459</v>
      </c>
      <c r="C175" s="4" t="s">
        <v>632</v>
      </c>
      <c r="D175" s="1" t="s">
        <v>42</v>
      </c>
      <c r="E175" s="4" t="s">
        <v>43</v>
      </c>
      <c r="F175" s="4" t="s">
        <v>633</v>
      </c>
      <c r="G175" s="1" t="s">
        <v>36</v>
      </c>
      <c r="H175" s="1" t="s">
        <v>45</v>
      </c>
      <c r="I175" s="1" t="s">
        <v>634</v>
      </c>
      <c r="J175" s="4" t="s">
        <v>622</v>
      </c>
      <c r="K175" s="4" t="s">
        <v>39</v>
      </c>
      <c r="L175" s="3"/>
      <c r="M175" s="3"/>
      <c r="N175" s="3"/>
      <c r="O175" s="3"/>
      <c r="P175" s="3">
        <v>1</v>
      </c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 t="s">
        <v>40</v>
      </c>
      <c r="AB175" s="6" t="str">
        <f>HYPERLINK(_xlfn.CONCAT("https://www.google.com/maps/search/",Tabela1[[#This Row],[GPS]]),"##")</f>
        <v>##</v>
      </c>
      <c r="AC175" s="7"/>
      <c r="AD175" s="3"/>
      <c r="AE175" s="3"/>
      <c r="AF175" s="3">
        <v>1</v>
      </c>
    </row>
    <row r="176" spans="1:32" x14ac:dyDescent="0.35">
      <c r="A176" s="4" t="s">
        <v>635</v>
      </c>
      <c r="B176" s="5">
        <v>243</v>
      </c>
      <c r="C176" s="4" t="s">
        <v>636</v>
      </c>
      <c r="D176" s="1" t="s">
        <v>66</v>
      </c>
      <c r="E176" s="4" t="s">
        <v>43</v>
      </c>
      <c r="F176" s="4" t="s">
        <v>637</v>
      </c>
      <c r="G176" s="1" t="s">
        <v>68</v>
      </c>
      <c r="H176" s="1" t="s">
        <v>45</v>
      </c>
      <c r="I176" s="1" t="s">
        <v>638</v>
      </c>
      <c r="J176" s="4" t="s">
        <v>614</v>
      </c>
      <c r="K176" s="4" t="s">
        <v>39</v>
      </c>
      <c r="L176" s="3">
        <v>1</v>
      </c>
      <c r="M176" s="3"/>
      <c r="N176" s="3"/>
      <c r="O176" s="3">
        <v>1</v>
      </c>
      <c r="P176" s="3">
        <v>3</v>
      </c>
      <c r="Q176" s="3">
        <v>2</v>
      </c>
      <c r="R176" s="3">
        <v>1</v>
      </c>
      <c r="S176" s="3">
        <v>1</v>
      </c>
      <c r="T176" s="3">
        <v>1</v>
      </c>
      <c r="U176" s="3"/>
      <c r="V176" s="3"/>
      <c r="W176" s="3"/>
      <c r="X176" s="3"/>
      <c r="Y176" s="3"/>
      <c r="Z176" s="3"/>
      <c r="AA176" s="3" t="s">
        <v>40</v>
      </c>
      <c r="AB176" s="6" t="str">
        <f>HYPERLINK(_xlfn.CONCAT("https://www.google.com/maps/search/",Tabela1[[#This Row],[GPS]]),"##")</f>
        <v>##</v>
      </c>
      <c r="AC176" s="7"/>
      <c r="AD176" s="3"/>
      <c r="AE176" s="3"/>
      <c r="AF176" s="3">
        <v>1</v>
      </c>
    </row>
    <row r="177" spans="1:32" x14ac:dyDescent="0.35">
      <c r="A177" s="4" t="s">
        <v>635</v>
      </c>
      <c r="B177" s="5">
        <v>244</v>
      </c>
      <c r="C177" s="4" t="s">
        <v>639</v>
      </c>
      <c r="D177" s="1" t="s">
        <v>66</v>
      </c>
      <c r="E177" s="4" t="s">
        <v>43</v>
      </c>
      <c r="F177" s="4" t="s">
        <v>640</v>
      </c>
      <c r="G177" s="1" t="s">
        <v>68</v>
      </c>
      <c r="H177" s="1" t="s">
        <v>45</v>
      </c>
      <c r="I177" s="1" t="s">
        <v>641</v>
      </c>
      <c r="J177" s="4" t="s">
        <v>614</v>
      </c>
      <c r="K177" s="4" t="s">
        <v>39</v>
      </c>
      <c r="L177" s="3"/>
      <c r="M177" s="3">
        <v>1</v>
      </c>
      <c r="N177" s="3"/>
      <c r="O177" s="3"/>
      <c r="P177" s="3">
        <v>3</v>
      </c>
      <c r="Q177" s="3">
        <v>2</v>
      </c>
      <c r="R177" s="3">
        <v>1</v>
      </c>
      <c r="S177" s="3">
        <v>1</v>
      </c>
      <c r="T177" s="3">
        <v>1</v>
      </c>
      <c r="U177" s="3">
        <v>1</v>
      </c>
      <c r="V177" s="3">
        <v>1</v>
      </c>
      <c r="W177" s="3" t="s">
        <v>47</v>
      </c>
      <c r="X177" s="3" t="s">
        <v>47</v>
      </c>
      <c r="Y177" s="3"/>
      <c r="Z177" s="3"/>
      <c r="AA177" s="3" t="s">
        <v>40</v>
      </c>
      <c r="AB177" s="6" t="str">
        <f>HYPERLINK(_xlfn.CONCAT("https://www.google.com/maps/search/",Tabela1[[#This Row],[GPS]]),"##")</f>
        <v>##</v>
      </c>
      <c r="AC177" s="7"/>
      <c r="AD177" s="3"/>
      <c r="AE177" s="3"/>
      <c r="AF177" s="3">
        <v>1</v>
      </c>
    </row>
    <row r="178" spans="1:32" x14ac:dyDescent="0.35">
      <c r="A178" s="4" t="s">
        <v>635</v>
      </c>
      <c r="B178" s="5">
        <v>245</v>
      </c>
      <c r="C178" s="4" t="s">
        <v>642</v>
      </c>
      <c r="D178" s="1" t="s">
        <v>42</v>
      </c>
      <c r="E178" s="4" t="s">
        <v>43</v>
      </c>
      <c r="F178" s="4" t="s">
        <v>643</v>
      </c>
      <c r="G178" s="1" t="s">
        <v>36</v>
      </c>
      <c r="H178" s="1" t="s">
        <v>45</v>
      </c>
      <c r="I178" s="1" t="s">
        <v>644</v>
      </c>
      <c r="J178" s="4" t="s">
        <v>645</v>
      </c>
      <c r="K178" s="4" t="s">
        <v>39</v>
      </c>
      <c r="L178" s="3"/>
      <c r="M178" s="3"/>
      <c r="N178" s="3"/>
      <c r="O178" s="3">
        <v>1</v>
      </c>
      <c r="P178" s="3">
        <v>1</v>
      </c>
      <c r="Q178" s="3">
        <v>1</v>
      </c>
      <c r="R178" s="3">
        <v>1</v>
      </c>
      <c r="S178" s="3">
        <v>1</v>
      </c>
      <c r="T178" s="3">
        <v>1</v>
      </c>
      <c r="U178" s="3"/>
      <c r="V178" s="3"/>
      <c r="W178" s="3"/>
      <c r="X178" s="3"/>
      <c r="Y178" s="3"/>
      <c r="Z178" s="3"/>
      <c r="AA178" s="3" t="s">
        <v>40</v>
      </c>
      <c r="AB178" s="6" t="str">
        <f>HYPERLINK(_xlfn.CONCAT("https://www.google.com/maps/search/",Tabela1[[#This Row],[GPS]]),"##")</f>
        <v>##</v>
      </c>
      <c r="AC178" s="7"/>
      <c r="AD178" s="3"/>
      <c r="AE178" s="3"/>
      <c r="AF178" s="3">
        <v>1</v>
      </c>
    </row>
    <row r="179" spans="1:32" x14ac:dyDescent="0.35">
      <c r="A179" s="4" t="s">
        <v>635</v>
      </c>
      <c r="B179" s="5">
        <v>246</v>
      </c>
      <c r="C179" s="4" t="s">
        <v>646</v>
      </c>
      <c r="D179" s="1" t="s">
        <v>42</v>
      </c>
      <c r="E179" s="4" t="s">
        <v>43</v>
      </c>
      <c r="F179" s="4" t="s">
        <v>647</v>
      </c>
      <c r="G179" s="1" t="s">
        <v>36</v>
      </c>
      <c r="H179" s="1" t="s">
        <v>45</v>
      </c>
      <c r="I179" s="1" t="s">
        <v>648</v>
      </c>
      <c r="J179" s="4" t="s">
        <v>649</v>
      </c>
      <c r="K179" s="4" t="s">
        <v>39</v>
      </c>
      <c r="L179" s="3"/>
      <c r="M179" s="3"/>
      <c r="N179" s="3"/>
      <c r="O179" s="3">
        <v>1</v>
      </c>
      <c r="P179" s="3">
        <v>1</v>
      </c>
      <c r="Q179" s="3">
        <v>1</v>
      </c>
      <c r="R179" s="3">
        <v>1</v>
      </c>
      <c r="S179" s="3">
        <v>1</v>
      </c>
      <c r="T179" s="3">
        <v>1</v>
      </c>
      <c r="U179" s="3"/>
      <c r="V179" s="3"/>
      <c r="W179" s="3"/>
      <c r="X179" s="3"/>
      <c r="Y179" s="3"/>
      <c r="Z179" s="3"/>
      <c r="AA179" s="3" t="s">
        <v>40</v>
      </c>
      <c r="AB179" s="6" t="str">
        <f>HYPERLINK(_xlfn.CONCAT("https://www.google.com/maps/search/",Tabela1[[#This Row],[GPS]]),"##")</f>
        <v>##</v>
      </c>
      <c r="AC179" s="7"/>
      <c r="AD179" s="3"/>
      <c r="AE179" s="3"/>
      <c r="AF179" s="3">
        <v>1</v>
      </c>
    </row>
    <row r="180" spans="1:32" x14ac:dyDescent="0.35">
      <c r="A180" s="4" t="s">
        <v>635</v>
      </c>
      <c r="B180" s="5">
        <v>247</v>
      </c>
      <c r="C180" s="4" t="s">
        <v>650</v>
      </c>
      <c r="D180" s="1" t="s">
        <v>34</v>
      </c>
      <c r="E180" s="4" t="s">
        <v>43</v>
      </c>
      <c r="F180" s="4" t="s">
        <v>651</v>
      </c>
      <c r="G180" s="1" t="s">
        <v>36</v>
      </c>
      <c r="H180" s="1" t="s">
        <v>34</v>
      </c>
      <c r="I180" s="1" t="s">
        <v>652</v>
      </c>
      <c r="J180" s="4" t="s">
        <v>614</v>
      </c>
      <c r="K180" s="4" t="s">
        <v>39</v>
      </c>
      <c r="L180" s="3"/>
      <c r="M180" s="3">
        <v>2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 t="s">
        <v>40</v>
      </c>
      <c r="AB180" s="6" t="str">
        <f>HYPERLINK(_xlfn.CONCAT("https://www.google.com/maps/search/",Tabela1[[#This Row],[GPS]]),"##")</f>
        <v>##</v>
      </c>
      <c r="AC180" s="7"/>
      <c r="AD180" s="3"/>
      <c r="AE180" s="3"/>
      <c r="AF180" s="3">
        <v>1</v>
      </c>
    </row>
    <row r="181" spans="1:32" x14ac:dyDescent="0.35">
      <c r="A181" s="4" t="s">
        <v>635</v>
      </c>
      <c r="B181" s="5">
        <v>460</v>
      </c>
      <c r="C181" s="4" t="s">
        <v>653</v>
      </c>
      <c r="D181" s="1" t="s">
        <v>42</v>
      </c>
      <c r="E181" s="4" t="s">
        <v>43</v>
      </c>
      <c r="F181" s="4" t="s">
        <v>654</v>
      </c>
      <c r="G181" s="1" t="s">
        <v>36</v>
      </c>
      <c r="H181" s="1" t="s">
        <v>45</v>
      </c>
      <c r="I181" s="1" t="s">
        <v>655</v>
      </c>
      <c r="J181" s="4" t="s">
        <v>614</v>
      </c>
      <c r="K181" s="4" t="s">
        <v>39</v>
      </c>
      <c r="L181" s="3"/>
      <c r="M181" s="3"/>
      <c r="N181" s="3"/>
      <c r="O181" s="3"/>
      <c r="P181" s="3">
        <v>2</v>
      </c>
      <c r="Q181" s="3"/>
      <c r="R181" s="3"/>
      <c r="S181" s="3"/>
      <c r="T181" s="3"/>
      <c r="U181" s="3">
        <v>1</v>
      </c>
      <c r="V181" s="3">
        <v>1</v>
      </c>
      <c r="W181" s="3" t="s">
        <v>47</v>
      </c>
      <c r="X181" s="3" t="s">
        <v>47</v>
      </c>
      <c r="Y181" s="3"/>
      <c r="Z181" s="3"/>
      <c r="AA181" s="3" t="s">
        <v>40</v>
      </c>
      <c r="AB181" s="6" t="str">
        <f>HYPERLINK(_xlfn.CONCAT("https://www.google.com/maps/search/",Tabela1[[#This Row],[GPS]]),"##")</f>
        <v>##</v>
      </c>
      <c r="AC181" s="7"/>
      <c r="AD181" s="3"/>
      <c r="AE181" s="3"/>
      <c r="AF181" s="3">
        <v>1</v>
      </c>
    </row>
    <row r="182" spans="1:32" x14ac:dyDescent="0.35">
      <c r="A182" s="4" t="s">
        <v>656</v>
      </c>
      <c r="B182" s="5">
        <v>253</v>
      </c>
      <c r="C182" s="4" t="s">
        <v>657</v>
      </c>
      <c r="D182" s="1" t="s">
        <v>34</v>
      </c>
      <c r="E182" s="4"/>
      <c r="F182" s="4" t="s">
        <v>658</v>
      </c>
      <c r="G182" s="1" t="s">
        <v>36</v>
      </c>
      <c r="H182" s="1" t="s">
        <v>34</v>
      </c>
      <c r="I182" s="1" t="s">
        <v>659</v>
      </c>
      <c r="J182" s="4" t="s">
        <v>472</v>
      </c>
      <c r="K182" s="4" t="s">
        <v>39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 t="s">
        <v>40</v>
      </c>
      <c r="AB182" s="6" t="str">
        <f>HYPERLINK(_xlfn.CONCAT("https://www.google.com/maps/search/",Tabela1[[#This Row],[GPS]]),"##")</f>
        <v>##</v>
      </c>
      <c r="AC182" s="7"/>
      <c r="AD182" s="3"/>
      <c r="AE182" s="3"/>
      <c r="AF182" s="3">
        <v>1</v>
      </c>
    </row>
    <row r="183" spans="1:32" x14ac:dyDescent="0.35">
      <c r="A183" s="4" t="s">
        <v>656</v>
      </c>
      <c r="B183" s="5">
        <v>254</v>
      </c>
      <c r="C183" s="4" t="s">
        <v>660</v>
      </c>
      <c r="D183" s="1" t="s">
        <v>42</v>
      </c>
      <c r="E183" s="4" t="s">
        <v>474</v>
      </c>
      <c r="F183" s="4" t="s">
        <v>661</v>
      </c>
      <c r="G183" s="1" t="s">
        <v>36</v>
      </c>
      <c r="H183" s="1" t="s">
        <v>45</v>
      </c>
      <c r="I183" s="1" t="s">
        <v>662</v>
      </c>
      <c r="J183" s="4" t="s">
        <v>472</v>
      </c>
      <c r="K183" s="4" t="s">
        <v>39</v>
      </c>
      <c r="L183" s="3"/>
      <c r="M183" s="3"/>
      <c r="N183" s="3"/>
      <c r="O183" s="3">
        <v>1</v>
      </c>
      <c r="P183" s="3">
        <v>1</v>
      </c>
      <c r="Q183" s="3">
        <v>1</v>
      </c>
      <c r="R183" s="3">
        <v>1</v>
      </c>
      <c r="S183" s="3">
        <v>1</v>
      </c>
      <c r="T183" s="3">
        <v>1</v>
      </c>
      <c r="U183" s="3">
        <v>1</v>
      </c>
      <c r="V183" s="3">
        <v>1</v>
      </c>
      <c r="W183" s="3" t="s">
        <v>47</v>
      </c>
      <c r="X183" s="3" t="s">
        <v>47</v>
      </c>
      <c r="Y183" s="3" t="s">
        <v>47</v>
      </c>
      <c r="Z183" s="3"/>
      <c r="AA183" s="3" t="s">
        <v>40</v>
      </c>
      <c r="AB183" s="6" t="str">
        <f>HYPERLINK(_xlfn.CONCAT("https://www.google.com/maps/search/",Tabela1[[#This Row],[GPS]]),"##")</f>
        <v>##</v>
      </c>
      <c r="AC183" s="7"/>
      <c r="AD183" s="3"/>
      <c r="AE183" s="3"/>
      <c r="AF183" s="3">
        <v>1</v>
      </c>
    </row>
    <row r="184" spans="1:32" x14ac:dyDescent="0.35">
      <c r="A184" s="4" t="s">
        <v>656</v>
      </c>
      <c r="B184" s="5">
        <v>255</v>
      </c>
      <c r="C184" s="4" t="s">
        <v>663</v>
      </c>
      <c r="D184" s="1" t="s">
        <v>66</v>
      </c>
      <c r="E184" s="4" t="s">
        <v>474</v>
      </c>
      <c r="F184" s="4" t="s">
        <v>664</v>
      </c>
      <c r="G184" s="1" t="s">
        <v>68</v>
      </c>
      <c r="H184" s="1" t="s">
        <v>45</v>
      </c>
      <c r="I184" s="1" t="s">
        <v>665</v>
      </c>
      <c r="J184" s="4" t="s">
        <v>472</v>
      </c>
      <c r="K184" s="4" t="s">
        <v>39</v>
      </c>
      <c r="L184" s="3">
        <v>2</v>
      </c>
      <c r="M184" s="3"/>
      <c r="N184" s="3"/>
      <c r="O184" s="3">
        <v>1</v>
      </c>
      <c r="P184" s="3">
        <v>3</v>
      </c>
      <c r="Q184" s="3">
        <v>3</v>
      </c>
      <c r="R184" s="3">
        <v>1</v>
      </c>
      <c r="S184" s="3">
        <v>1</v>
      </c>
      <c r="T184" s="3">
        <v>1</v>
      </c>
      <c r="U184" s="3">
        <v>1</v>
      </c>
      <c r="V184" s="3">
        <v>1</v>
      </c>
      <c r="W184" s="3" t="s">
        <v>47</v>
      </c>
      <c r="X184" s="3" t="s">
        <v>47</v>
      </c>
      <c r="Y184" s="3" t="s">
        <v>47</v>
      </c>
      <c r="Z184" s="3"/>
      <c r="AA184" s="3" t="s">
        <v>40</v>
      </c>
      <c r="AB184" s="6" t="str">
        <f>HYPERLINK(_xlfn.CONCAT("https://www.google.com/maps/search/",Tabela1[[#This Row],[GPS]]),"##")</f>
        <v>##</v>
      </c>
      <c r="AC184" s="7"/>
      <c r="AD184" s="3"/>
      <c r="AE184" s="3"/>
      <c r="AF184" s="3">
        <v>1</v>
      </c>
    </row>
    <row r="185" spans="1:32" x14ac:dyDescent="0.35">
      <c r="A185" s="4" t="s">
        <v>656</v>
      </c>
      <c r="B185" s="5">
        <v>256</v>
      </c>
      <c r="C185" s="4" t="s">
        <v>666</v>
      </c>
      <c r="D185" s="1" t="s">
        <v>34</v>
      </c>
      <c r="E185" s="4" t="s">
        <v>474</v>
      </c>
      <c r="F185" s="4" t="s">
        <v>667</v>
      </c>
      <c r="G185" s="1" t="s">
        <v>36</v>
      </c>
      <c r="H185" s="1" t="s">
        <v>34</v>
      </c>
      <c r="I185" s="1" t="s">
        <v>668</v>
      </c>
      <c r="J185" s="4" t="s">
        <v>472</v>
      </c>
      <c r="K185" s="4" t="s">
        <v>39</v>
      </c>
      <c r="L185" s="3"/>
      <c r="M185" s="3">
        <v>2</v>
      </c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 t="s">
        <v>40</v>
      </c>
      <c r="AB185" s="6" t="str">
        <f>HYPERLINK(_xlfn.CONCAT("https://www.google.com/maps/search/",Tabela1[[#This Row],[GPS]]),"##")</f>
        <v>##</v>
      </c>
      <c r="AC185" s="7"/>
      <c r="AD185" s="3"/>
      <c r="AE185" s="3"/>
      <c r="AF185" s="3"/>
    </row>
    <row r="186" spans="1:32" x14ac:dyDescent="0.35">
      <c r="A186" s="4" t="s">
        <v>669</v>
      </c>
      <c r="B186" s="5">
        <v>99</v>
      </c>
      <c r="C186" s="4" t="s">
        <v>670</v>
      </c>
      <c r="D186" s="1" t="s">
        <v>34</v>
      </c>
      <c r="E186" s="4"/>
      <c r="F186" s="4" t="s">
        <v>671</v>
      </c>
      <c r="G186" s="1" t="s">
        <v>36</v>
      </c>
      <c r="H186" s="1" t="s">
        <v>34</v>
      </c>
      <c r="I186" s="1" t="s">
        <v>672</v>
      </c>
      <c r="J186" s="4" t="s">
        <v>673</v>
      </c>
      <c r="K186" s="4" t="s">
        <v>674</v>
      </c>
      <c r="L186" s="3"/>
      <c r="M186" s="3">
        <v>2</v>
      </c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 t="s">
        <v>40</v>
      </c>
      <c r="AB186" s="6" t="str">
        <f>HYPERLINK(_xlfn.CONCAT("https://www.google.com/maps/search/",Tabela1[[#This Row],[GPS]]),"##")</f>
        <v>##</v>
      </c>
      <c r="AC186" s="7"/>
      <c r="AD186" s="3"/>
      <c r="AE186" s="3"/>
      <c r="AF186" s="3">
        <v>1</v>
      </c>
    </row>
    <row r="187" spans="1:32" x14ac:dyDescent="0.35">
      <c r="A187" s="4" t="s">
        <v>669</v>
      </c>
      <c r="B187" s="5">
        <v>100</v>
      </c>
      <c r="C187" s="4" t="s">
        <v>675</v>
      </c>
      <c r="D187" s="1" t="s">
        <v>66</v>
      </c>
      <c r="E187" s="4"/>
      <c r="F187" s="4" t="s">
        <v>676</v>
      </c>
      <c r="G187" s="1" t="s">
        <v>68</v>
      </c>
      <c r="H187" s="1" t="s">
        <v>45</v>
      </c>
      <c r="I187" s="1" t="s">
        <v>677</v>
      </c>
      <c r="J187" s="4" t="s">
        <v>673</v>
      </c>
      <c r="K187" s="4" t="s">
        <v>674</v>
      </c>
      <c r="L187" s="3">
        <v>2</v>
      </c>
      <c r="M187" s="3"/>
      <c r="N187" s="3"/>
      <c r="O187" s="3">
        <v>1</v>
      </c>
      <c r="P187" s="3">
        <v>3</v>
      </c>
      <c r="Q187" s="3">
        <v>3</v>
      </c>
      <c r="R187" s="3"/>
      <c r="S187" s="3"/>
      <c r="T187" s="3"/>
      <c r="U187" s="3">
        <v>1</v>
      </c>
      <c r="V187" s="3">
        <v>1</v>
      </c>
      <c r="W187" s="3" t="s">
        <v>47</v>
      </c>
      <c r="X187" s="3" t="s">
        <v>47</v>
      </c>
      <c r="Y187" s="3" t="s">
        <v>47</v>
      </c>
      <c r="Z187" s="3"/>
      <c r="AA187" s="3" t="s">
        <v>40</v>
      </c>
      <c r="AB187" s="6" t="str">
        <f>HYPERLINK(_xlfn.CONCAT("https://www.google.com/maps/search/",Tabela1[[#This Row],[GPS]]),"##")</f>
        <v>##</v>
      </c>
      <c r="AC187" s="7"/>
      <c r="AD187" s="3"/>
      <c r="AE187" s="3"/>
      <c r="AF187" s="3">
        <v>1</v>
      </c>
    </row>
    <row r="188" spans="1:32" x14ac:dyDescent="0.35">
      <c r="A188" s="4" t="s">
        <v>669</v>
      </c>
      <c r="B188" s="5">
        <v>101</v>
      </c>
      <c r="C188" s="4" t="s">
        <v>678</v>
      </c>
      <c r="D188" s="1" t="s">
        <v>42</v>
      </c>
      <c r="E188" s="4"/>
      <c r="F188" s="4" t="s">
        <v>679</v>
      </c>
      <c r="G188" s="1" t="s">
        <v>36</v>
      </c>
      <c r="H188" s="1" t="s">
        <v>45</v>
      </c>
      <c r="I188" s="1" t="s">
        <v>680</v>
      </c>
      <c r="J188" s="4" t="s">
        <v>673</v>
      </c>
      <c r="K188" s="4" t="s">
        <v>674</v>
      </c>
      <c r="L188" s="3"/>
      <c r="M188" s="3"/>
      <c r="N188" s="3"/>
      <c r="O188" s="3">
        <v>1</v>
      </c>
      <c r="P188" s="3">
        <v>1</v>
      </c>
      <c r="Q188" s="3">
        <v>1</v>
      </c>
      <c r="R188" s="3">
        <v>1</v>
      </c>
      <c r="S188" s="3">
        <v>1</v>
      </c>
      <c r="T188" s="3">
        <v>1</v>
      </c>
      <c r="U188" s="3">
        <v>1</v>
      </c>
      <c r="V188" s="3">
        <v>1</v>
      </c>
      <c r="W188" s="3" t="s">
        <v>47</v>
      </c>
      <c r="X188" s="3" t="s">
        <v>47</v>
      </c>
      <c r="Y188" s="3"/>
      <c r="Z188" s="3"/>
      <c r="AA188" s="3" t="s">
        <v>40</v>
      </c>
      <c r="AB188" s="6" t="str">
        <f>HYPERLINK(_xlfn.CONCAT("https://www.google.com/maps/search/",Tabela1[[#This Row],[GPS]]),"##")</f>
        <v>##</v>
      </c>
      <c r="AC188" s="7"/>
      <c r="AD188" s="3"/>
      <c r="AE188" s="3"/>
      <c r="AF188" s="3">
        <v>1</v>
      </c>
    </row>
    <row r="189" spans="1:32" x14ac:dyDescent="0.35">
      <c r="A189" s="4" t="s">
        <v>669</v>
      </c>
      <c r="B189" s="5">
        <v>102</v>
      </c>
      <c r="C189" s="4" t="s">
        <v>681</v>
      </c>
      <c r="D189" s="1" t="s">
        <v>34</v>
      </c>
      <c r="E189" s="4"/>
      <c r="F189" s="4" t="s">
        <v>679</v>
      </c>
      <c r="G189" s="1" t="s">
        <v>36</v>
      </c>
      <c r="H189" s="1" t="s">
        <v>34</v>
      </c>
      <c r="I189" s="1" t="s">
        <v>682</v>
      </c>
      <c r="J189" s="4" t="s">
        <v>673</v>
      </c>
      <c r="K189" s="4" t="s">
        <v>674</v>
      </c>
      <c r="L189" s="3"/>
      <c r="M189" s="3">
        <v>2</v>
      </c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 t="s">
        <v>40</v>
      </c>
      <c r="AB189" s="6" t="str">
        <f>HYPERLINK(_xlfn.CONCAT("https://www.google.com/maps/search/",Tabela1[[#This Row],[GPS]]),"##")</f>
        <v>##</v>
      </c>
      <c r="AC189" s="7"/>
      <c r="AD189" s="3"/>
      <c r="AE189" s="3"/>
      <c r="AF189" s="3">
        <v>1</v>
      </c>
    </row>
    <row r="190" spans="1:32" x14ac:dyDescent="0.35">
      <c r="A190" s="4" t="s">
        <v>683</v>
      </c>
      <c r="B190" s="5">
        <v>96</v>
      </c>
      <c r="C190" s="4" t="s">
        <v>684</v>
      </c>
      <c r="D190" s="1" t="s">
        <v>42</v>
      </c>
      <c r="E190" s="4"/>
      <c r="F190" s="4" t="s">
        <v>685</v>
      </c>
      <c r="G190" s="1" t="s">
        <v>36</v>
      </c>
      <c r="H190" s="1" t="s">
        <v>45</v>
      </c>
      <c r="I190" s="1" t="s">
        <v>686</v>
      </c>
      <c r="J190" s="4" t="s">
        <v>687</v>
      </c>
      <c r="K190" s="4" t="s">
        <v>674</v>
      </c>
      <c r="L190" s="3"/>
      <c r="M190" s="3"/>
      <c r="N190" s="3"/>
      <c r="O190" s="3">
        <v>1</v>
      </c>
      <c r="P190" s="3">
        <v>1</v>
      </c>
      <c r="Q190" s="3">
        <v>1</v>
      </c>
      <c r="R190" s="3">
        <v>1</v>
      </c>
      <c r="S190" s="3">
        <v>1</v>
      </c>
      <c r="T190" s="3">
        <v>1</v>
      </c>
      <c r="U190" s="3">
        <v>1</v>
      </c>
      <c r="V190" s="3">
        <v>1</v>
      </c>
      <c r="W190" s="3" t="s">
        <v>47</v>
      </c>
      <c r="X190" s="3" t="s">
        <v>47</v>
      </c>
      <c r="Y190" s="3"/>
      <c r="Z190" s="3"/>
      <c r="AA190" s="3" t="s">
        <v>40</v>
      </c>
      <c r="AB190" s="6" t="str">
        <f>HYPERLINK(_xlfn.CONCAT("https://www.google.com/maps/search/",Tabela1[[#This Row],[GPS]]),"##")</f>
        <v>##</v>
      </c>
      <c r="AC190" s="7"/>
      <c r="AD190" s="3"/>
      <c r="AE190" s="3"/>
      <c r="AF190" s="3">
        <v>1</v>
      </c>
    </row>
    <row r="191" spans="1:32" x14ac:dyDescent="0.35">
      <c r="A191" s="4" t="s">
        <v>683</v>
      </c>
      <c r="B191" s="5">
        <v>97</v>
      </c>
      <c r="C191" s="4" t="s">
        <v>688</v>
      </c>
      <c r="D191" s="1" t="s">
        <v>66</v>
      </c>
      <c r="E191" s="4" t="s">
        <v>43</v>
      </c>
      <c r="F191" s="4" t="s">
        <v>689</v>
      </c>
      <c r="G191" s="1" t="s">
        <v>68</v>
      </c>
      <c r="H191" s="1" t="s">
        <v>45</v>
      </c>
      <c r="I191" s="1" t="s">
        <v>690</v>
      </c>
      <c r="J191" s="4" t="s">
        <v>687</v>
      </c>
      <c r="K191" s="4" t="s">
        <v>674</v>
      </c>
      <c r="L191" s="3">
        <v>2</v>
      </c>
      <c r="M191" s="3"/>
      <c r="N191" s="3"/>
      <c r="O191" s="3">
        <v>1</v>
      </c>
      <c r="P191" s="3">
        <v>3</v>
      </c>
      <c r="Q191" s="3">
        <v>3</v>
      </c>
      <c r="R191" s="3"/>
      <c r="S191" s="3"/>
      <c r="T191" s="3"/>
      <c r="U191" s="3">
        <v>1</v>
      </c>
      <c r="V191" s="3">
        <v>1</v>
      </c>
      <c r="W191" s="3" t="s">
        <v>47</v>
      </c>
      <c r="X191" s="3" t="s">
        <v>47</v>
      </c>
      <c r="Y191" s="3" t="s">
        <v>47</v>
      </c>
      <c r="Z191" s="3"/>
      <c r="AA191" s="3" t="s">
        <v>40</v>
      </c>
      <c r="AB191" s="6" t="str">
        <f>HYPERLINK(_xlfn.CONCAT("https://www.google.com/maps/search/",Tabela1[[#This Row],[GPS]]),"##")</f>
        <v>##</v>
      </c>
      <c r="AC191" s="7"/>
      <c r="AD191" s="3"/>
      <c r="AE191" s="3"/>
      <c r="AF191" s="3">
        <v>1</v>
      </c>
    </row>
    <row r="192" spans="1:32" x14ac:dyDescent="0.35">
      <c r="A192" s="4" t="s">
        <v>683</v>
      </c>
      <c r="B192" s="5">
        <v>98</v>
      </c>
      <c r="C192" s="4" t="s">
        <v>691</v>
      </c>
      <c r="D192" s="1" t="s">
        <v>34</v>
      </c>
      <c r="E192" s="4" t="s">
        <v>43</v>
      </c>
      <c r="F192" s="4" t="s">
        <v>692</v>
      </c>
      <c r="G192" s="1" t="s">
        <v>36</v>
      </c>
      <c r="H192" s="1" t="s">
        <v>34</v>
      </c>
      <c r="I192" s="1" t="s">
        <v>693</v>
      </c>
      <c r="J192" s="4" t="s">
        <v>687</v>
      </c>
      <c r="K192" s="4" t="s">
        <v>674</v>
      </c>
      <c r="L192" s="3"/>
      <c r="M192" s="3"/>
      <c r="N192" s="3"/>
      <c r="O192" s="3"/>
      <c r="P192" s="3">
        <v>2</v>
      </c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 t="s">
        <v>40</v>
      </c>
      <c r="AB192" s="6" t="str">
        <f>HYPERLINK(_xlfn.CONCAT("https://www.google.com/maps/search/",Tabela1[[#This Row],[GPS]]),"##")</f>
        <v>##</v>
      </c>
      <c r="AC192" s="7"/>
      <c r="AD192" s="3"/>
      <c r="AE192" s="3"/>
      <c r="AF192" s="3">
        <v>1</v>
      </c>
    </row>
    <row r="193" spans="1:32" x14ac:dyDescent="0.35">
      <c r="A193" s="4" t="s">
        <v>683</v>
      </c>
      <c r="B193" s="5">
        <v>461</v>
      </c>
      <c r="C193" s="4" t="s">
        <v>694</v>
      </c>
      <c r="D193" s="1" t="s">
        <v>34</v>
      </c>
      <c r="E193" s="4" t="s">
        <v>43</v>
      </c>
      <c r="F193" s="4" t="s">
        <v>695</v>
      </c>
      <c r="G193" s="1" t="s">
        <v>36</v>
      </c>
      <c r="H193" s="1" t="s">
        <v>34</v>
      </c>
      <c r="I193" s="1" t="s">
        <v>696</v>
      </c>
      <c r="J193" s="4" t="s">
        <v>687</v>
      </c>
      <c r="K193" s="4" t="s">
        <v>674</v>
      </c>
      <c r="L193" s="3"/>
      <c r="M193" s="3">
        <v>1</v>
      </c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 t="s">
        <v>40</v>
      </c>
      <c r="AB193" s="6" t="str">
        <f>HYPERLINK(_xlfn.CONCAT("https://www.google.com/maps/search/",Tabela1[[#This Row],[GPS]]),"##")</f>
        <v>##</v>
      </c>
      <c r="AC193" s="7"/>
      <c r="AD193" s="3"/>
      <c r="AE193" s="3"/>
      <c r="AF193" s="3"/>
    </row>
    <row r="194" spans="1:32" x14ac:dyDescent="0.35">
      <c r="A194" s="4" t="s">
        <v>697</v>
      </c>
      <c r="B194" s="5">
        <v>92</v>
      </c>
      <c r="C194" s="4" t="s">
        <v>698</v>
      </c>
      <c r="D194" s="1" t="s">
        <v>34</v>
      </c>
      <c r="E194" s="4" t="s">
        <v>474</v>
      </c>
      <c r="F194" s="4" t="s">
        <v>699</v>
      </c>
      <c r="G194" s="1" t="s">
        <v>36</v>
      </c>
      <c r="H194" s="1" t="s">
        <v>34</v>
      </c>
      <c r="I194" s="1" t="s">
        <v>700</v>
      </c>
      <c r="J194" s="4" t="s">
        <v>701</v>
      </c>
      <c r="K194" s="4" t="s">
        <v>702</v>
      </c>
      <c r="L194" s="3"/>
      <c r="M194" s="3">
        <v>2</v>
      </c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 t="s">
        <v>40</v>
      </c>
      <c r="AB194" s="6" t="str">
        <f>HYPERLINK(_xlfn.CONCAT("https://www.google.com/maps/search/",Tabela1[[#This Row],[GPS]]),"##")</f>
        <v>##</v>
      </c>
      <c r="AC194" s="7"/>
      <c r="AD194" s="3"/>
      <c r="AE194" s="3"/>
      <c r="AF194" s="3"/>
    </row>
    <row r="195" spans="1:32" x14ac:dyDescent="0.35">
      <c r="A195" s="4" t="s">
        <v>697</v>
      </c>
      <c r="B195" s="5">
        <v>93</v>
      </c>
      <c r="C195" s="4" t="s">
        <v>703</v>
      </c>
      <c r="D195" s="1" t="s">
        <v>42</v>
      </c>
      <c r="E195" s="4"/>
      <c r="F195" s="4" t="s">
        <v>704</v>
      </c>
      <c r="G195" s="1" t="s">
        <v>36</v>
      </c>
      <c r="H195" s="1" t="s">
        <v>45</v>
      </c>
      <c r="I195" s="1" t="s">
        <v>705</v>
      </c>
      <c r="J195" s="4" t="s">
        <v>701</v>
      </c>
      <c r="K195" s="4" t="s">
        <v>702</v>
      </c>
      <c r="L195" s="3"/>
      <c r="M195" s="3"/>
      <c r="N195" s="3"/>
      <c r="O195" s="3">
        <v>1</v>
      </c>
      <c r="P195" s="3">
        <v>1</v>
      </c>
      <c r="Q195" s="3">
        <v>1</v>
      </c>
      <c r="R195" s="3"/>
      <c r="S195" s="3"/>
      <c r="T195" s="3"/>
      <c r="U195" s="3">
        <v>1</v>
      </c>
      <c r="V195" s="3">
        <v>1</v>
      </c>
      <c r="W195" s="3" t="s">
        <v>47</v>
      </c>
      <c r="X195" s="3" t="s">
        <v>47</v>
      </c>
      <c r="Y195" s="3"/>
      <c r="Z195" s="3"/>
      <c r="AA195" s="3" t="s">
        <v>40</v>
      </c>
      <c r="AB195" s="6" t="str">
        <f>HYPERLINK(_xlfn.CONCAT("https://www.google.com/maps/search/",Tabela1[[#This Row],[GPS]]),"##")</f>
        <v>##</v>
      </c>
      <c r="AC195" s="7"/>
      <c r="AD195" s="3"/>
      <c r="AE195" s="3"/>
      <c r="AF195" s="3">
        <v>1</v>
      </c>
    </row>
    <row r="196" spans="1:32" x14ac:dyDescent="0.35">
      <c r="A196" s="4" t="s">
        <v>697</v>
      </c>
      <c r="B196" s="5">
        <v>94</v>
      </c>
      <c r="C196" s="4" t="s">
        <v>706</v>
      </c>
      <c r="D196" s="1" t="s">
        <v>66</v>
      </c>
      <c r="E196" s="4" t="s">
        <v>474</v>
      </c>
      <c r="F196" s="4" t="s">
        <v>707</v>
      </c>
      <c r="G196" s="1" t="s">
        <v>68</v>
      </c>
      <c r="H196" s="1" t="s">
        <v>45</v>
      </c>
      <c r="I196" s="1" t="s">
        <v>708</v>
      </c>
      <c r="J196" s="4" t="s">
        <v>701</v>
      </c>
      <c r="K196" s="4" t="s">
        <v>702</v>
      </c>
      <c r="L196" s="3">
        <v>2</v>
      </c>
      <c r="M196" s="3"/>
      <c r="N196" s="3"/>
      <c r="O196" s="3">
        <v>1</v>
      </c>
      <c r="P196" s="3">
        <v>3</v>
      </c>
      <c r="Q196" s="3">
        <v>3</v>
      </c>
      <c r="R196" s="3"/>
      <c r="S196" s="3"/>
      <c r="T196" s="3"/>
      <c r="U196" s="3">
        <v>1</v>
      </c>
      <c r="V196" s="3">
        <v>1</v>
      </c>
      <c r="W196" s="3" t="s">
        <v>47</v>
      </c>
      <c r="X196" s="3" t="s">
        <v>47</v>
      </c>
      <c r="Y196" s="3" t="s">
        <v>47</v>
      </c>
      <c r="Z196" s="3"/>
      <c r="AA196" s="3" t="s">
        <v>40</v>
      </c>
      <c r="AB196" s="6" t="str">
        <f>HYPERLINK(_xlfn.CONCAT("https://www.google.com/maps/search/",Tabela1[[#This Row],[GPS]]),"##")</f>
        <v>##</v>
      </c>
      <c r="AC196" s="7"/>
      <c r="AD196" s="3"/>
      <c r="AE196" s="3"/>
      <c r="AF196" s="3">
        <v>1</v>
      </c>
    </row>
    <row r="197" spans="1:32" x14ac:dyDescent="0.35">
      <c r="A197" s="4" t="s">
        <v>697</v>
      </c>
      <c r="B197" s="5">
        <v>95</v>
      </c>
      <c r="C197" s="4" t="s">
        <v>709</v>
      </c>
      <c r="D197" s="1" t="s">
        <v>34</v>
      </c>
      <c r="E197" s="4" t="s">
        <v>474</v>
      </c>
      <c r="F197" s="4" t="s">
        <v>710</v>
      </c>
      <c r="G197" s="1" t="s">
        <v>36</v>
      </c>
      <c r="H197" s="1" t="s">
        <v>34</v>
      </c>
      <c r="I197" s="1" t="s">
        <v>711</v>
      </c>
      <c r="J197" s="4" t="s">
        <v>701</v>
      </c>
      <c r="K197" s="4" t="s">
        <v>702</v>
      </c>
      <c r="L197" s="3"/>
      <c r="M197" s="3">
        <v>2</v>
      </c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 t="s">
        <v>40</v>
      </c>
      <c r="AB197" s="6" t="str">
        <f>HYPERLINK(_xlfn.CONCAT("https://www.google.com/maps/search/",Tabela1[[#This Row],[GPS]]),"##")</f>
        <v>##</v>
      </c>
      <c r="AC197" s="7"/>
      <c r="AD197" s="3"/>
      <c r="AE197" s="3"/>
      <c r="AF197" s="3"/>
    </row>
    <row r="198" spans="1:32" x14ac:dyDescent="0.35">
      <c r="A198" s="4" t="s">
        <v>712</v>
      </c>
      <c r="B198" s="5">
        <v>89</v>
      </c>
      <c r="C198" s="4" t="s">
        <v>713</v>
      </c>
      <c r="D198" s="1" t="s">
        <v>42</v>
      </c>
      <c r="E198" s="4" t="s">
        <v>474</v>
      </c>
      <c r="F198" s="4" t="s">
        <v>714</v>
      </c>
      <c r="G198" s="1" t="s">
        <v>36</v>
      </c>
      <c r="H198" s="1" t="s">
        <v>45</v>
      </c>
      <c r="I198" s="1" t="s">
        <v>715</v>
      </c>
      <c r="J198" s="4" t="s">
        <v>716</v>
      </c>
      <c r="K198" s="4" t="s">
        <v>702</v>
      </c>
      <c r="L198" s="3"/>
      <c r="M198" s="3"/>
      <c r="N198" s="3"/>
      <c r="O198" s="3"/>
      <c r="P198" s="3">
        <v>2</v>
      </c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 t="s">
        <v>40</v>
      </c>
      <c r="AB198" s="6" t="str">
        <f>HYPERLINK(_xlfn.CONCAT("https://www.google.com/maps/search/",Tabela1[[#This Row],[GPS]]),"##")</f>
        <v>##</v>
      </c>
      <c r="AC198" s="7"/>
      <c r="AD198" s="3"/>
      <c r="AE198" s="3"/>
      <c r="AF198" s="3">
        <v>1</v>
      </c>
    </row>
    <row r="199" spans="1:32" x14ac:dyDescent="0.35">
      <c r="A199" s="4" t="s">
        <v>712</v>
      </c>
      <c r="B199" s="5">
        <v>90</v>
      </c>
      <c r="C199" s="4" t="s">
        <v>717</v>
      </c>
      <c r="D199" s="1" t="s">
        <v>42</v>
      </c>
      <c r="E199" s="4" t="s">
        <v>474</v>
      </c>
      <c r="F199" s="4" t="s">
        <v>718</v>
      </c>
      <c r="G199" s="1" t="s">
        <v>36</v>
      </c>
      <c r="H199" s="1" t="s">
        <v>45</v>
      </c>
      <c r="I199" s="1" t="s">
        <v>719</v>
      </c>
      <c r="J199" s="4" t="s">
        <v>716</v>
      </c>
      <c r="K199" s="4" t="s">
        <v>702</v>
      </c>
      <c r="L199" s="3"/>
      <c r="M199" s="3"/>
      <c r="N199" s="3"/>
      <c r="O199" s="3">
        <v>1</v>
      </c>
      <c r="P199" s="3">
        <v>1</v>
      </c>
      <c r="Q199" s="3">
        <v>1</v>
      </c>
      <c r="R199" s="3"/>
      <c r="S199" s="3"/>
      <c r="T199" s="3"/>
      <c r="U199" s="3">
        <v>1</v>
      </c>
      <c r="V199" s="3">
        <v>1</v>
      </c>
      <c r="W199" s="3" t="s">
        <v>47</v>
      </c>
      <c r="X199" s="3" t="s">
        <v>47</v>
      </c>
      <c r="Y199" s="3"/>
      <c r="Z199" s="3"/>
      <c r="AA199" s="3" t="s">
        <v>40</v>
      </c>
      <c r="AB199" s="6" t="str">
        <f>HYPERLINK(_xlfn.CONCAT("https://www.google.com/maps/search/",Tabela1[[#This Row],[GPS]]),"##")</f>
        <v>##</v>
      </c>
      <c r="AC199" s="7"/>
      <c r="AD199" s="3"/>
      <c r="AE199" s="3"/>
      <c r="AF199" s="3">
        <v>1</v>
      </c>
    </row>
    <row r="200" spans="1:32" x14ac:dyDescent="0.35">
      <c r="A200" s="4" t="s">
        <v>712</v>
      </c>
      <c r="B200" s="5">
        <v>91</v>
      </c>
      <c r="C200" s="4" t="s">
        <v>720</v>
      </c>
      <c r="D200" s="1" t="s">
        <v>34</v>
      </c>
      <c r="E200" s="4" t="s">
        <v>474</v>
      </c>
      <c r="F200" s="4" t="s">
        <v>721</v>
      </c>
      <c r="G200" s="1" t="s">
        <v>36</v>
      </c>
      <c r="H200" s="1" t="s">
        <v>34</v>
      </c>
      <c r="I200" s="1" t="s">
        <v>722</v>
      </c>
      <c r="J200" s="4" t="s">
        <v>716</v>
      </c>
      <c r="K200" s="4" t="s">
        <v>702</v>
      </c>
      <c r="L200" s="3"/>
      <c r="M200" s="3">
        <v>2</v>
      </c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 t="s">
        <v>40</v>
      </c>
      <c r="AB200" s="6" t="str">
        <f>HYPERLINK(_xlfn.CONCAT("https://www.google.com/maps/search/",Tabela1[[#This Row],[GPS]]),"##")</f>
        <v>##</v>
      </c>
      <c r="AC200" s="7"/>
      <c r="AD200" s="3"/>
      <c r="AE200" s="3"/>
      <c r="AF200" s="3">
        <v>1</v>
      </c>
    </row>
    <row r="201" spans="1:32" x14ac:dyDescent="0.35">
      <c r="A201" s="4" t="s">
        <v>712</v>
      </c>
      <c r="B201" s="5">
        <v>462</v>
      </c>
      <c r="C201" s="4" t="s">
        <v>723</v>
      </c>
      <c r="D201" s="1" t="s">
        <v>66</v>
      </c>
      <c r="E201" s="4" t="s">
        <v>474</v>
      </c>
      <c r="F201" s="4" t="s">
        <v>724</v>
      </c>
      <c r="G201" s="1" t="s">
        <v>68</v>
      </c>
      <c r="H201" s="1" t="s">
        <v>45</v>
      </c>
      <c r="I201" s="1" t="s">
        <v>725</v>
      </c>
      <c r="J201" s="4" t="s">
        <v>716</v>
      </c>
      <c r="K201" s="4" t="s">
        <v>702</v>
      </c>
      <c r="L201" s="3">
        <v>1</v>
      </c>
      <c r="M201" s="3"/>
      <c r="N201" s="3"/>
      <c r="O201" s="3">
        <v>1</v>
      </c>
      <c r="P201" s="3">
        <v>2</v>
      </c>
      <c r="Q201" s="3">
        <v>2</v>
      </c>
      <c r="R201" s="3"/>
      <c r="S201" s="3"/>
      <c r="T201" s="3"/>
      <c r="U201" s="3"/>
      <c r="V201" s="3">
        <v>1</v>
      </c>
      <c r="W201" s="3" t="s">
        <v>47</v>
      </c>
      <c r="X201" s="3" t="s">
        <v>47</v>
      </c>
      <c r="Y201" s="3" t="s">
        <v>47</v>
      </c>
      <c r="Z201" s="3"/>
      <c r="AA201" s="3" t="s">
        <v>40</v>
      </c>
      <c r="AB201" s="6" t="str">
        <f>HYPERLINK(_xlfn.CONCAT("https://www.google.com/maps/search/",Tabela1[[#This Row],[GPS]]),"##")</f>
        <v>##</v>
      </c>
      <c r="AC201" s="7"/>
      <c r="AD201" s="3"/>
      <c r="AE201" s="3"/>
      <c r="AF201" s="3">
        <v>1</v>
      </c>
    </row>
    <row r="202" spans="1:32" x14ac:dyDescent="0.35">
      <c r="A202" s="4" t="s">
        <v>726</v>
      </c>
      <c r="B202" s="5">
        <v>83</v>
      </c>
      <c r="C202" s="4" t="s">
        <v>727</v>
      </c>
      <c r="D202" s="1" t="s">
        <v>66</v>
      </c>
      <c r="E202" s="4" t="s">
        <v>43</v>
      </c>
      <c r="F202" s="4" t="s">
        <v>728</v>
      </c>
      <c r="G202" s="1" t="s">
        <v>68</v>
      </c>
      <c r="H202" s="1" t="s">
        <v>45</v>
      </c>
      <c r="I202" s="1" t="s">
        <v>729</v>
      </c>
      <c r="J202" s="4" t="s">
        <v>730</v>
      </c>
      <c r="K202" s="4" t="s">
        <v>731</v>
      </c>
      <c r="L202" s="3">
        <v>2</v>
      </c>
      <c r="M202" s="3"/>
      <c r="N202" s="3"/>
      <c r="O202" s="3">
        <v>1</v>
      </c>
      <c r="P202" s="3">
        <v>3</v>
      </c>
      <c r="Q202" s="3">
        <v>3</v>
      </c>
      <c r="R202" s="3"/>
      <c r="S202" s="3"/>
      <c r="T202" s="3"/>
      <c r="U202" s="3">
        <v>1</v>
      </c>
      <c r="V202" s="3">
        <v>1</v>
      </c>
      <c r="W202" s="3" t="s">
        <v>47</v>
      </c>
      <c r="X202" s="3" t="s">
        <v>47</v>
      </c>
      <c r="Y202" s="3"/>
      <c r="Z202" s="3"/>
      <c r="AA202" s="3" t="s">
        <v>40</v>
      </c>
      <c r="AB202" s="6" t="str">
        <f>HYPERLINK(_xlfn.CONCAT("https://www.google.com/maps/search/",Tabela1[[#This Row],[GPS]]),"##")</f>
        <v>##</v>
      </c>
      <c r="AC202" s="7"/>
      <c r="AD202" s="3"/>
      <c r="AE202" s="3"/>
      <c r="AF202" s="3">
        <v>1</v>
      </c>
    </row>
    <row r="203" spans="1:32" x14ac:dyDescent="0.35">
      <c r="A203" s="4" t="s">
        <v>726</v>
      </c>
      <c r="B203" s="5">
        <v>84</v>
      </c>
      <c r="C203" s="4" t="s">
        <v>732</v>
      </c>
      <c r="D203" s="1" t="s">
        <v>42</v>
      </c>
      <c r="E203" s="4" t="s">
        <v>43</v>
      </c>
      <c r="F203" s="4" t="s">
        <v>733</v>
      </c>
      <c r="G203" s="1" t="s">
        <v>36</v>
      </c>
      <c r="H203" s="1" t="s">
        <v>45</v>
      </c>
      <c r="I203" s="1" t="s">
        <v>734</v>
      </c>
      <c r="J203" s="4" t="s">
        <v>735</v>
      </c>
      <c r="K203" s="4" t="s">
        <v>731</v>
      </c>
      <c r="L203" s="3"/>
      <c r="M203" s="3"/>
      <c r="N203" s="3"/>
      <c r="O203" s="3">
        <v>1</v>
      </c>
      <c r="P203" s="3">
        <v>1</v>
      </c>
      <c r="Q203" s="3">
        <v>1</v>
      </c>
      <c r="R203" s="3">
        <v>1</v>
      </c>
      <c r="S203" s="3">
        <v>1</v>
      </c>
      <c r="T203" s="3">
        <v>1</v>
      </c>
      <c r="U203" s="3"/>
      <c r="V203" s="3"/>
      <c r="W203" s="3"/>
      <c r="X203" s="3"/>
      <c r="Y203" s="3"/>
      <c r="Z203" s="3"/>
      <c r="AA203" s="3" t="s">
        <v>40</v>
      </c>
      <c r="AB203" s="6" t="str">
        <f>HYPERLINK(_xlfn.CONCAT("https://www.google.com/maps/search/",Tabela1[[#This Row],[GPS]]),"##")</f>
        <v>##</v>
      </c>
      <c r="AC203" s="7"/>
      <c r="AD203" s="3"/>
      <c r="AE203" s="3"/>
      <c r="AF203" s="3">
        <v>1</v>
      </c>
    </row>
    <row r="204" spans="1:32" x14ac:dyDescent="0.35">
      <c r="A204" s="4" t="s">
        <v>726</v>
      </c>
      <c r="B204" s="5">
        <v>85</v>
      </c>
      <c r="C204" s="4" t="s">
        <v>736</v>
      </c>
      <c r="D204" s="1" t="s">
        <v>42</v>
      </c>
      <c r="E204" s="4" t="s">
        <v>43</v>
      </c>
      <c r="F204" s="4" t="s">
        <v>737</v>
      </c>
      <c r="G204" s="1" t="s">
        <v>36</v>
      </c>
      <c r="H204" s="1" t="s">
        <v>45</v>
      </c>
      <c r="I204" s="1" t="s">
        <v>738</v>
      </c>
      <c r="J204" s="4" t="s">
        <v>253</v>
      </c>
      <c r="K204" s="4" t="s">
        <v>731</v>
      </c>
      <c r="L204" s="3"/>
      <c r="M204" s="3"/>
      <c r="N204" s="3"/>
      <c r="O204" s="3">
        <v>1</v>
      </c>
      <c r="P204" s="3">
        <v>1</v>
      </c>
      <c r="Q204" s="3">
        <v>1</v>
      </c>
      <c r="R204" s="3">
        <v>1</v>
      </c>
      <c r="S204" s="3">
        <v>1</v>
      </c>
      <c r="T204" s="3">
        <v>1</v>
      </c>
      <c r="U204" s="3"/>
      <c r="V204" s="3"/>
      <c r="W204" s="3"/>
      <c r="X204" s="3"/>
      <c r="Y204" s="3"/>
      <c r="Z204" s="3"/>
      <c r="AA204" s="3" t="s">
        <v>40</v>
      </c>
      <c r="AB204" s="6" t="str">
        <f>HYPERLINK(_xlfn.CONCAT("https://www.google.com/maps/search/",Tabela1[[#This Row],[GPS]]),"##")</f>
        <v>##</v>
      </c>
      <c r="AC204" s="7"/>
      <c r="AD204" s="3"/>
      <c r="AE204" s="3"/>
      <c r="AF204" s="3">
        <v>1</v>
      </c>
    </row>
    <row r="205" spans="1:32" x14ac:dyDescent="0.35">
      <c r="A205" s="4" t="s">
        <v>726</v>
      </c>
      <c r="B205" s="5">
        <v>86</v>
      </c>
      <c r="C205" s="4" t="s">
        <v>739</v>
      </c>
      <c r="D205" s="1" t="s">
        <v>66</v>
      </c>
      <c r="E205" s="4" t="s">
        <v>43</v>
      </c>
      <c r="F205" s="4" t="s">
        <v>740</v>
      </c>
      <c r="G205" s="1" t="s">
        <v>68</v>
      </c>
      <c r="H205" s="1" t="s">
        <v>45</v>
      </c>
      <c r="I205" s="1" t="s">
        <v>741</v>
      </c>
      <c r="J205" s="4" t="s">
        <v>730</v>
      </c>
      <c r="K205" s="4" t="s">
        <v>731</v>
      </c>
      <c r="L205" s="3">
        <v>1</v>
      </c>
      <c r="M205" s="3"/>
      <c r="N205" s="3"/>
      <c r="O205" s="3">
        <v>1</v>
      </c>
      <c r="P205" s="3">
        <v>2</v>
      </c>
      <c r="Q205" s="3">
        <v>2</v>
      </c>
      <c r="R205" s="3"/>
      <c r="S205" s="3"/>
      <c r="T205" s="3"/>
      <c r="U205" s="3"/>
      <c r="V205" s="3"/>
      <c r="W205" s="3"/>
      <c r="X205" s="3"/>
      <c r="Y205" s="3"/>
      <c r="Z205" s="3"/>
      <c r="AA205" s="3" t="s">
        <v>40</v>
      </c>
      <c r="AB205" s="6" t="str">
        <f>HYPERLINK(_xlfn.CONCAT("https://www.google.com/maps/search/",Tabela1[[#This Row],[GPS]]),"##")</f>
        <v>##</v>
      </c>
      <c r="AC205" s="7"/>
      <c r="AD205" s="3"/>
      <c r="AE205" s="3"/>
      <c r="AF205" s="3">
        <v>1</v>
      </c>
    </row>
    <row r="206" spans="1:32" x14ac:dyDescent="0.35">
      <c r="A206" s="4" t="s">
        <v>726</v>
      </c>
      <c r="B206" s="5">
        <v>87</v>
      </c>
      <c r="C206" s="4" t="s">
        <v>742</v>
      </c>
      <c r="D206" s="1" t="s">
        <v>66</v>
      </c>
      <c r="E206" s="4" t="s">
        <v>43</v>
      </c>
      <c r="F206" s="4" t="s">
        <v>743</v>
      </c>
      <c r="G206" s="1" t="s">
        <v>68</v>
      </c>
      <c r="H206" s="1" t="s">
        <v>45</v>
      </c>
      <c r="I206" s="1" t="s">
        <v>744</v>
      </c>
      <c r="J206" s="4" t="s">
        <v>730</v>
      </c>
      <c r="K206" s="4" t="s">
        <v>731</v>
      </c>
      <c r="L206" s="3">
        <v>1</v>
      </c>
      <c r="M206" s="3"/>
      <c r="N206" s="3"/>
      <c r="O206" s="3">
        <v>1</v>
      </c>
      <c r="P206" s="3">
        <v>3</v>
      </c>
      <c r="Q206" s="3">
        <v>2</v>
      </c>
      <c r="R206" s="3"/>
      <c r="S206" s="3"/>
      <c r="T206" s="3"/>
      <c r="U206" s="3"/>
      <c r="V206" s="3"/>
      <c r="W206" s="3"/>
      <c r="X206" s="3"/>
      <c r="Y206" s="3" t="s">
        <v>47</v>
      </c>
      <c r="Z206" s="3"/>
      <c r="AA206" s="3" t="s">
        <v>40</v>
      </c>
      <c r="AB206" s="6" t="str">
        <f>HYPERLINK(_xlfn.CONCAT("https://www.google.com/maps/search/",Tabela1[[#This Row],[GPS]]),"##")</f>
        <v>##</v>
      </c>
      <c r="AC206" s="7"/>
      <c r="AD206" s="3"/>
      <c r="AE206" s="3"/>
      <c r="AF206" s="3">
        <v>1</v>
      </c>
    </row>
    <row r="207" spans="1:32" x14ac:dyDescent="0.35">
      <c r="A207" s="4" t="s">
        <v>726</v>
      </c>
      <c r="B207" s="5">
        <v>88</v>
      </c>
      <c r="C207" s="4" t="s">
        <v>745</v>
      </c>
      <c r="D207" s="1" t="s">
        <v>34</v>
      </c>
      <c r="E207" s="4" t="s">
        <v>43</v>
      </c>
      <c r="F207" s="4" t="s">
        <v>746</v>
      </c>
      <c r="G207" s="1" t="s">
        <v>36</v>
      </c>
      <c r="H207" s="1" t="s">
        <v>34</v>
      </c>
      <c r="I207" s="1" t="s">
        <v>747</v>
      </c>
      <c r="J207" s="4" t="s">
        <v>730</v>
      </c>
      <c r="K207" s="4" t="s">
        <v>731</v>
      </c>
      <c r="L207" s="3"/>
      <c r="M207" s="3">
        <v>2</v>
      </c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 t="s">
        <v>40</v>
      </c>
      <c r="AB207" s="6" t="str">
        <f>HYPERLINK(_xlfn.CONCAT("https://www.google.com/maps/search/",Tabela1[[#This Row],[GPS]]),"##")</f>
        <v>##</v>
      </c>
      <c r="AC207" s="7"/>
      <c r="AD207" s="3"/>
      <c r="AE207" s="3"/>
      <c r="AF207" s="3">
        <v>1</v>
      </c>
    </row>
    <row r="208" spans="1:32" x14ac:dyDescent="0.35">
      <c r="A208" s="4" t="s">
        <v>726</v>
      </c>
      <c r="B208" s="5">
        <v>463</v>
      </c>
      <c r="C208" s="4" t="s">
        <v>748</v>
      </c>
      <c r="D208" s="1" t="s">
        <v>42</v>
      </c>
      <c r="E208" s="4" t="s">
        <v>43</v>
      </c>
      <c r="F208" s="4" t="s">
        <v>749</v>
      </c>
      <c r="G208" s="1" t="s">
        <v>36</v>
      </c>
      <c r="H208" s="1" t="s">
        <v>45</v>
      </c>
      <c r="I208" s="1" t="s">
        <v>750</v>
      </c>
      <c r="J208" s="4" t="s">
        <v>730</v>
      </c>
      <c r="K208" s="4" t="s">
        <v>731</v>
      </c>
      <c r="L208" s="3"/>
      <c r="M208" s="3"/>
      <c r="N208" s="3"/>
      <c r="O208" s="3">
        <v>1</v>
      </c>
      <c r="P208" s="3">
        <v>1</v>
      </c>
      <c r="Q208" s="3">
        <v>1</v>
      </c>
      <c r="R208" s="3"/>
      <c r="S208" s="3"/>
      <c r="T208" s="3"/>
      <c r="U208" s="3">
        <v>1</v>
      </c>
      <c r="V208" s="3">
        <v>1</v>
      </c>
      <c r="W208" s="3" t="s">
        <v>47</v>
      </c>
      <c r="X208" s="3" t="s">
        <v>47</v>
      </c>
      <c r="Y208" s="3"/>
      <c r="Z208" s="3"/>
      <c r="AA208" s="3" t="s">
        <v>40</v>
      </c>
      <c r="AB208" s="6" t="str">
        <f>HYPERLINK(_xlfn.CONCAT("https://www.google.com/maps/search/",Tabela1[[#This Row],[GPS]]),"##")</f>
        <v>##</v>
      </c>
      <c r="AC208" s="7"/>
      <c r="AD208" s="3"/>
      <c r="AE208" s="3"/>
      <c r="AF208" s="3">
        <v>1</v>
      </c>
    </row>
    <row r="209" spans="1:32" x14ac:dyDescent="0.35">
      <c r="A209" s="4" t="s">
        <v>751</v>
      </c>
      <c r="B209" s="5">
        <v>80</v>
      </c>
      <c r="C209" s="4" t="s">
        <v>752</v>
      </c>
      <c r="D209" s="1" t="s">
        <v>42</v>
      </c>
      <c r="E209" s="4" t="s">
        <v>43</v>
      </c>
      <c r="F209" s="4" t="s">
        <v>753</v>
      </c>
      <c r="G209" s="1" t="s">
        <v>36</v>
      </c>
      <c r="H209" s="1" t="s">
        <v>45</v>
      </c>
      <c r="I209" s="1" t="s">
        <v>754</v>
      </c>
      <c r="J209" s="4" t="s">
        <v>730</v>
      </c>
      <c r="K209" s="4" t="s">
        <v>731</v>
      </c>
      <c r="L209" s="3"/>
      <c r="M209" s="3"/>
      <c r="N209" s="3"/>
      <c r="O209" s="3">
        <v>1</v>
      </c>
      <c r="P209" s="3">
        <v>1</v>
      </c>
      <c r="Q209" s="3">
        <v>1</v>
      </c>
      <c r="R209" s="3"/>
      <c r="S209" s="3"/>
      <c r="T209" s="3"/>
      <c r="U209" s="3">
        <v>1</v>
      </c>
      <c r="V209" s="3">
        <v>1</v>
      </c>
      <c r="W209" s="3" t="s">
        <v>47</v>
      </c>
      <c r="X209" s="3" t="s">
        <v>47</v>
      </c>
      <c r="Y209" s="3"/>
      <c r="Z209" s="3"/>
      <c r="AA209" s="3" t="s">
        <v>40</v>
      </c>
      <c r="AB209" s="6" t="str">
        <f>HYPERLINK(_xlfn.CONCAT("https://www.google.com/maps/search/",Tabela1[[#This Row],[GPS]]),"##")</f>
        <v>##</v>
      </c>
      <c r="AC209" s="7"/>
      <c r="AD209" s="3"/>
      <c r="AE209" s="3"/>
      <c r="AF209" s="3">
        <v>1</v>
      </c>
    </row>
    <row r="210" spans="1:32" x14ac:dyDescent="0.35">
      <c r="A210" s="4" t="s">
        <v>751</v>
      </c>
      <c r="B210" s="5">
        <v>81</v>
      </c>
      <c r="C210" s="4" t="s">
        <v>755</v>
      </c>
      <c r="D210" s="1" t="s">
        <v>66</v>
      </c>
      <c r="E210" s="4" t="s">
        <v>43</v>
      </c>
      <c r="F210" s="4" t="s">
        <v>756</v>
      </c>
      <c r="G210" s="1" t="s">
        <v>68</v>
      </c>
      <c r="H210" s="1" t="s">
        <v>45</v>
      </c>
      <c r="I210" s="1" t="s">
        <v>757</v>
      </c>
      <c r="J210" s="4" t="s">
        <v>730</v>
      </c>
      <c r="K210" s="4" t="s">
        <v>731</v>
      </c>
      <c r="L210" s="3">
        <v>1</v>
      </c>
      <c r="M210" s="3"/>
      <c r="N210" s="3"/>
      <c r="O210" s="3">
        <v>1</v>
      </c>
      <c r="P210" s="3">
        <v>2</v>
      </c>
      <c r="Q210" s="3">
        <v>2</v>
      </c>
      <c r="R210" s="3"/>
      <c r="S210" s="3"/>
      <c r="T210" s="3"/>
      <c r="U210" s="3">
        <v>1</v>
      </c>
      <c r="V210" s="3">
        <v>1</v>
      </c>
      <c r="W210" s="3" t="s">
        <v>47</v>
      </c>
      <c r="X210" s="3" t="s">
        <v>47</v>
      </c>
      <c r="Y210" s="3" t="s">
        <v>47</v>
      </c>
      <c r="Z210" s="3"/>
      <c r="AA210" s="3" t="s">
        <v>40</v>
      </c>
      <c r="AB210" s="6" t="str">
        <f>HYPERLINK(_xlfn.CONCAT("https://www.google.com/maps/search/",Tabela1[[#This Row],[GPS]]),"##")</f>
        <v>##</v>
      </c>
      <c r="AC210" s="7"/>
      <c r="AD210" s="3"/>
      <c r="AE210" s="3"/>
      <c r="AF210" s="3">
        <v>1</v>
      </c>
    </row>
    <row r="211" spans="1:32" x14ac:dyDescent="0.35">
      <c r="A211" s="4" t="s">
        <v>751</v>
      </c>
      <c r="B211" s="5">
        <v>82</v>
      </c>
      <c r="C211" s="4" t="s">
        <v>758</v>
      </c>
      <c r="D211" s="1" t="s">
        <v>34</v>
      </c>
      <c r="E211" s="4"/>
      <c r="F211" s="4" t="s">
        <v>759</v>
      </c>
      <c r="G211" s="1" t="s">
        <v>36</v>
      </c>
      <c r="H211" s="1" t="s">
        <v>34</v>
      </c>
      <c r="I211" s="1" t="s">
        <v>760</v>
      </c>
      <c r="J211" s="4" t="s">
        <v>730</v>
      </c>
      <c r="K211" s="4" t="s">
        <v>731</v>
      </c>
      <c r="L211" s="3"/>
      <c r="M211" s="3">
        <v>0</v>
      </c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 t="s">
        <v>40</v>
      </c>
      <c r="AB211" s="6" t="str">
        <f>HYPERLINK(_xlfn.CONCAT("https://www.google.com/maps/search/",Tabela1[[#This Row],[GPS]]),"##")</f>
        <v>##</v>
      </c>
      <c r="AC211" s="7"/>
      <c r="AD211" s="3"/>
      <c r="AE211" s="3"/>
      <c r="AF211" s="3"/>
    </row>
    <row r="212" spans="1:32" x14ac:dyDescent="0.35">
      <c r="A212" s="4" t="s">
        <v>761</v>
      </c>
      <c r="B212" s="5">
        <v>77</v>
      </c>
      <c r="C212" s="4" t="s">
        <v>762</v>
      </c>
      <c r="D212" s="1" t="s">
        <v>34</v>
      </c>
      <c r="E212" s="4" t="s">
        <v>43</v>
      </c>
      <c r="F212" s="4" t="s">
        <v>763</v>
      </c>
      <c r="G212" s="1" t="s">
        <v>36</v>
      </c>
      <c r="H212" s="1" t="s">
        <v>34</v>
      </c>
      <c r="I212" s="1" t="s">
        <v>764</v>
      </c>
      <c r="J212" s="4" t="s">
        <v>765</v>
      </c>
      <c r="K212" s="4" t="s">
        <v>731</v>
      </c>
      <c r="L212" s="3"/>
      <c r="M212" s="3">
        <v>1</v>
      </c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 t="s">
        <v>40</v>
      </c>
      <c r="AB212" s="6" t="str">
        <f>HYPERLINK(_xlfn.CONCAT("https://www.google.com/maps/search/",Tabela1[[#This Row],[GPS]]),"##")</f>
        <v>##</v>
      </c>
      <c r="AC212" s="7"/>
      <c r="AD212" s="3"/>
      <c r="AE212" s="3"/>
      <c r="AF212" s="3">
        <v>1</v>
      </c>
    </row>
    <row r="213" spans="1:32" x14ac:dyDescent="0.35">
      <c r="A213" s="4" t="s">
        <v>761</v>
      </c>
      <c r="B213" s="5">
        <v>78</v>
      </c>
      <c r="C213" s="4" t="s">
        <v>766</v>
      </c>
      <c r="D213" s="1" t="s">
        <v>66</v>
      </c>
      <c r="E213" s="4" t="s">
        <v>43</v>
      </c>
      <c r="F213" s="4" t="s">
        <v>767</v>
      </c>
      <c r="G213" s="1" t="s">
        <v>68</v>
      </c>
      <c r="H213" s="1" t="s">
        <v>45</v>
      </c>
      <c r="I213" s="1" t="s">
        <v>768</v>
      </c>
      <c r="J213" s="4" t="s">
        <v>765</v>
      </c>
      <c r="K213" s="4" t="s">
        <v>731</v>
      </c>
      <c r="L213" s="3">
        <v>2</v>
      </c>
      <c r="M213" s="3"/>
      <c r="N213" s="3"/>
      <c r="O213" s="3">
        <v>2</v>
      </c>
      <c r="P213" s="3">
        <v>4</v>
      </c>
      <c r="Q213" s="3">
        <v>4</v>
      </c>
      <c r="R213" s="3"/>
      <c r="S213" s="3"/>
      <c r="T213" s="3"/>
      <c r="U213" s="3">
        <v>1</v>
      </c>
      <c r="V213" s="3">
        <v>1</v>
      </c>
      <c r="W213" s="3" t="s">
        <v>47</v>
      </c>
      <c r="X213" s="3" t="s">
        <v>47</v>
      </c>
      <c r="Y213" s="3" t="s">
        <v>47</v>
      </c>
      <c r="Z213" s="3"/>
      <c r="AA213" s="3" t="s">
        <v>40</v>
      </c>
      <c r="AB213" s="6" t="str">
        <f>HYPERLINK(_xlfn.CONCAT("https://www.google.com/maps/search/",Tabela1[[#This Row],[GPS]]),"##")</f>
        <v>##</v>
      </c>
      <c r="AC213" s="7"/>
      <c r="AD213" s="3"/>
      <c r="AE213" s="3"/>
      <c r="AF213" s="3">
        <v>1</v>
      </c>
    </row>
    <row r="214" spans="1:32" x14ac:dyDescent="0.35">
      <c r="A214" s="4" t="s">
        <v>761</v>
      </c>
      <c r="B214" s="5">
        <v>79</v>
      </c>
      <c r="C214" s="4" t="s">
        <v>769</v>
      </c>
      <c r="D214" s="1" t="s">
        <v>66</v>
      </c>
      <c r="E214" s="4" t="s">
        <v>43</v>
      </c>
      <c r="F214" s="4" t="s">
        <v>770</v>
      </c>
      <c r="G214" s="1" t="s">
        <v>68</v>
      </c>
      <c r="H214" s="1" t="s">
        <v>45</v>
      </c>
      <c r="I214" s="1" t="s">
        <v>771</v>
      </c>
      <c r="J214" s="4" t="s">
        <v>765</v>
      </c>
      <c r="K214" s="4" t="s">
        <v>731</v>
      </c>
      <c r="L214" s="3">
        <v>2</v>
      </c>
      <c r="M214" s="3"/>
      <c r="N214" s="3"/>
      <c r="O214" s="3">
        <v>2</v>
      </c>
      <c r="P214" s="3">
        <v>4</v>
      </c>
      <c r="Q214" s="3">
        <v>4</v>
      </c>
      <c r="R214" s="3"/>
      <c r="S214" s="3"/>
      <c r="T214" s="3"/>
      <c r="U214" s="3"/>
      <c r="V214" s="3"/>
      <c r="W214" s="3"/>
      <c r="X214" s="3"/>
      <c r="Y214" s="3" t="s">
        <v>47</v>
      </c>
      <c r="Z214" s="3"/>
      <c r="AA214" s="3" t="s">
        <v>40</v>
      </c>
      <c r="AB214" s="6" t="str">
        <f>HYPERLINK(_xlfn.CONCAT("https://www.google.com/maps/search/",Tabela1[[#This Row],[GPS]]),"##")</f>
        <v>##</v>
      </c>
      <c r="AC214" s="7"/>
      <c r="AD214" s="3"/>
      <c r="AE214" s="3"/>
      <c r="AF214" s="3">
        <v>1</v>
      </c>
    </row>
    <row r="215" spans="1:32" x14ac:dyDescent="0.35">
      <c r="A215" s="4" t="s">
        <v>761</v>
      </c>
      <c r="B215" s="5">
        <v>464</v>
      </c>
      <c r="C215" s="4" t="s">
        <v>772</v>
      </c>
      <c r="D215" s="1" t="s">
        <v>34</v>
      </c>
      <c r="E215" s="4" t="s">
        <v>43</v>
      </c>
      <c r="F215" s="4" t="s">
        <v>773</v>
      </c>
      <c r="G215" s="1" t="s">
        <v>36</v>
      </c>
      <c r="H215" s="1" t="s">
        <v>34</v>
      </c>
      <c r="I215" s="1" t="s">
        <v>774</v>
      </c>
      <c r="J215" s="4" t="s">
        <v>730</v>
      </c>
      <c r="K215" s="4" t="s">
        <v>731</v>
      </c>
      <c r="L215" s="3"/>
      <c r="M215" s="3"/>
      <c r="N215" s="3"/>
      <c r="O215" s="3"/>
      <c r="P215" s="3">
        <v>2</v>
      </c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 t="s">
        <v>40</v>
      </c>
      <c r="AB215" s="6" t="str">
        <f>HYPERLINK(_xlfn.CONCAT("https://www.google.com/maps/search/",Tabela1[[#This Row],[GPS]]),"##")</f>
        <v>##</v>
      </c>
      <c r="AC215" s="7"/>
      <c r="AD215" s="3"/>
      <c r="AE215" s="3"/>
      <c r="AF215" s="3"/>
    </row>
    <row r="216" spans="1:32" x14ac:dyDescent="0.35">
      <c r="A216" s="4" t="s">
        <v>761</v>
      </c>
      <c r="B216" s="5">
        <v>465</v>
      </c>
      <c r="C216" s="4" t="s">
        <v>775</v>
      </c>
      <c r="D216" s="1" t="s">
        <v>42</v>
      </c>
      <c r="E216" s="4" t="s">
        <v>43</v>
      </c>
      <c r="F216" s="4" t="s">
        <v>776</v>
      </c>
      <c r="G216" s="1" t="s">
        <v>36</v>
      </c>
      <c r="H216" s="1" t="s">
        <v>45</v>
      </c>
      <c r="I216" s="1" t="s">
        <v>777</v>
      </c>
      <c r="J216" s="4" t="s">
        <v>778</v>
      </c>
      <c r="K216" s="4" t="s">
        <v>731</v>
      </c>
      <c r="L216" s="3"/>
      <c r="M216" s="3"/>
      <c r="N216" s="3"/>
      <c r="O216" s="3">
        <v>1</v>
      </c>
      <c r="P216" s="3">
        <v>2</v>
      </c>
      <c r="Q216" s="3">
        <v>1</v>
      </c>
      <c r="R216" s="3">
        <v>1</v>
      </c>
      <c r="S216" s="3">
        <v>1</v>
      </c>
      <c r="T216" s="3">
        <v>1</v>
      </c>
      <c r="U216" s="3"/>
      <c r="V216" s="3"/>
      <c r="W216" s="3"/>
      <c r="X216" s="3"/>
      <c r="Y216" s="3"/>
      <c r="Z216" s="3"/>
      <c r="AA216" s="3" t="s">
        <v>40</v>
      </c>
      <c r="AB216" s="6" t="str">
        <f>HYPERLINK(_xlfn.CONCAT("https://www.google.com/maps/search/",Tabela1[[#This Row],[GPS]]),"##")</f>
        <v>##</v>
      </c>
      <c r="AC216" s="7"/>
      <c r="AD216" s="3"/>
      <c r="AE216" s="3"/>
      <c r="AF216" s="3">
        <v>1</v>
      </c>
    </row>
    <row r="217" spans="1:32" x14ac:dyDescent="0.35">
      <c r="A217" s="4" t="s">
        <v>761</v>
      </c>
      <c r="B217" s="5">
        <v>466</v>
      </c>
      <c r="C217" s="4" t="s">
        <v>779</v>
      </c>
      <c r="D217" s="1" t="s">
        <v>42</v>
      </c>
      <c r="E217" s="4" t="s">
        <v>43</v>
      </c>
      <c r="F217" s="4" t="s">
        <v>780</v>
      </c>
      <c r="G217" s="1" t="s">
        <v>36</v>
      </c>
      <c r="H217" s="1" t="s">
        <v>45</v>
      </c>
      <c r="I217" s="1" t="s">
        <v>781</v>
      </c>
      <c r="J217" s="4" t="s">
        <v>253</v>
      </c>
      <c r="K217" s="4" t="s">
        <v>731</v>
      </c>
      <c r="L217" s="3"/>
      <c r="M217" s="3"/>
      <c r="N217" s="3"/>
      <c r="O217" s="3">
        <v>1</v>
      </c>
      <c r="P217" s="3">
        <v>2</v>
      </c>
      <c r="Q217" s="3">
        <v>1</v>
      </c>
      <c r="R217" s="3">
        <v>1</v>
      </c>
      <c r="S217" s="3">
        <v>1</v>
      </c>
      <c r="T217" s="3">
        <v>1</v>
      </c>
      <c r="U217" s="3"/>
      <c r="V217" s="3"/>
      <c r="W217" s="3"/>
      <c r="X217" s="3"/>
      <c r="Y217" s="3"/>
      <c r="Z217" s="3"/>
      <c r="AA217" s="3" t="s">
        <v>40</v>
      </c>
      <c r="AB217" s="6" t="str">
        <f>HYPERLINK(_xlfn.CONCAT("https://www.google.com/maps/search/",Tabela1[[#This Row],[GPS]]),"##")</f>
        <v>##</v>
      </c>
      <c r="AC217" s="7"/>
      <c r="AD217" s="3"/>
      <c r="AE217" s="3"/>
      <c r="AF217" s="3">
        <v>1</v>
      </c>
    </row>
    <row r="218" spans="1:32" x14ac:dyDescent="0.35">
      <c r="A218" s="4" t="s">
        <v>761</v>
      </c>
      <c r="B218" s="5">
        <v>467</v>
      </c>
      <c r="C218" s="4" t="s">
        <v>782</v>
      </c>
      <c r="D218" s="1" t="s">
        <v>42</v>
      </c>
      <c r="E218" s="4"/>
      <c r="F218" s="4" t="s">
        <v>783</v>
      </c>
      <c r="G218" s="1" t="s">
        <v>36</v>
      </c>
      <c r="H218" s="1" t="s">
        <v>45</v>
      </c>
      <c r="I218" s="1" t="s">
        <v>784</v>
      </c>
      <c r="J218" s="4" t="s">
        <v>765</v>
      </c>
      <c r="K218" s="4" t="s">
        <v>731</v>
      </c>
      <c r="L218" s="3"/>
      <c r="M218" s="3"/>
      <c r="N218" s="3"/>
      <c r="O218" s="3"/>
      <c r="P218" s="3">
        <v>1</v>
      </c>
      <c r="Q218" s="3"/>
      <c r="R218" s="3"/>
      <c r="S218" s="3"/>
      <c r="T218" s="3"/>
      <c r="U218" s="3">
        <v>1</v>
      </c>
      <c r="V218" s="3">
        <v>1</v>
      </c>
      <c r="W218" s="3" t="s">
        <v>47</v>
      </c>
      <c r="X218" s="3" t="s">
        <v>47</v>
      </c>
      <c r="Y218" s="3"/>
      <c r="Z218" s="3"/>
      <c r="AA218" s="3" t="s">
        <v>40</v>
      </c>
      <c r="AB218" s="6" t="str">
        <f>HYPERLINK(_xlfn.CONCAT("https://www.google.com/maps/search/",Tabela1[[#This Row],[GPS]]),"##")</f>
        <v>##</v>
      </c>
      <c r="AC218" s="7"/>
      <c r="AD218" s="3"/>
      <c r="AE218" s="3"/>
      <c r="AF218" s="3">
        <v>1</v>
      </c>
    </row>
    <row r="219" spans="1:32" x14ac:dyDescent="0.35">
      <c r="A219" s="4" t="s">
        <v>785</v>
      </c>
      <c r="B219" s="5">
        <v>73</v>
      </c>
      <c r="C219" s="4" t="s">
        <v>786</v>
      </c>
      <c r="D219" s="1" t="s">
        <v>42</v>
      </c>
      <c r="E219" s="4" t="s">
        <v>43</v>
      </c>
      <c r="F219" s="4" t="s">
        <v>787</v>
      </c>
      <c r="G219" s="1" t="s">
        <v>36</v>
      </c>
      <c r="H219" s="1" t="s">
        <v>45</v>
      </c>
      <c r="I219" s="1" t="s">
        <v>788</v>
      </c>
      <c r="J219" s="4" t="s">
        <v>789</v>
      </c>
      <c r="K219" s="4" t="s">
        <v>731</v>
      </c>
      <c r="L219" s="3"/>
      <c r="M219" s="3"/>
      <c r="N219" s="3"/>
      <c r="O219" s="3">
        <v>1</v>
      </c>
      <c r="P219" s="3">
        <v>1</v>
      </c>
      <c r="Q219" s="3">
        <v>1</v>
      </c>
      <c r="R219" s="3">
        <v>1</v>
      </c>
      <c r="S219" s="3">
        <v>1</v>
      </c>
      <c r="T219" s="3">
        <v>1</v>
      </c>
      <c r="U219" s="3">
        <v>1</v>
      </c>
      <c r="V219" s="3">
        <v>1</v>
      </c>
      <c r="W219" s="3" t="s">
        <v>47</v>
      </c>
      <c r="X219" s="3"/>
      <c r="Y219" s="3"/>
      <c r="Z219" s="3"/>
      <c r="AA219" s="3" t="s">
        <v>40</v>
      </c>
      <c r="AB219" s="6" t="str">
        <f>HYPERLINK(_xlfn.CONCAT("https://www.google.com/maps/search/",Tabela1[[#This Row],[GPS]]),"##")</f>
        <v>##</v>
      </c>
      <c r="AC219" s="7"/>
      <c r="AD219" s="3"/>
      <c r="AE219" s="3"/>
      <c r="AF219" s="3">
        <v>1</v>
      </c>
    </row>
    <row r="220" spans="1:32" x14ac:dyDescent="0.35">
      <c r="A220" s="4" t="s">
        <v>785</v>
      </c>
      <c r="B220" s="5">
        <v>74</v>
      </c>
      <c r="C220" s="4" t="s">
        <v>790</v>
      </c>
      <c r="D220" s="1" t="s">
        <v>66</v>
      </c>
      <c r="E220" s="4" t="s">
        <v>43</v>
      </c>
      <c r="F220" s="4" t="s">
        <v>791</v>
      </c>
      <c r="G220" s="1" t="s">
        <v>68</v>
      </c>
      <c r="H220" s="1" t="s">
        <v>45</v>
      </c>
      <c r="I220" s="1" t="s">
        <v>792</v>
      </c>
      <c r="J220" s="4" t="s">
        <v>579</v>
      </c>
      <c r="K220" s="4" t="s">
        <v>731</v>
      </c>
      <c r="L220" s="3">
        <v>1</v>
      </c>
      <c r="M220" s="3"/>
      <c r="N220" s="3"/>
      <c r="O220" s="3">
        <v>1</v>
      </c>
      <c r="P220" s="3">
        <v>3</v>
      </c>
      <c r="Q220" s="3">
        <v>2</v>
      </c>
      <c r="R220" s="3"/>
      <c r="S220" s="3"/>
      <c r="T220" s="3"/>
      <c r="U220" s="3">
        <v>1</v>
      </c>
      <c r="V220" s="3">
        <v>1</v>
      </c>
      <c r="W220" s="3" t="s">
        <v>47</v>
      </c>
      <c r="X220" s="3" t="s">
        <v>47</v>
      </c>
      <c r="Y220" s="3" t="s">
        <v>47</v>
      </c>
      <c r="Z220" s="3"/>
      <c r="AA220" s="3" t="s">
        <v>40</v>
      </c>
      <c r="AB220" s="6" t="str">
        <f>HYPERLINK(_xlfn.CONCAT("https://www.google.com/maps/search/",Tabela1[[#This Row],[GPS]]),"##")</f>
        <v>##</v>
      </c>
      <c r="AC220" s="7"/>
      <c r="AD220" s="3"/>
      <c r="AE220" s="3"/>
      <c r="AF220" s="3">
        <v>1</v>
      </c>
    </row>
    <row r="221" spans="1:32" x14ac:dyDescent="0.35">
      <c r="A221" s="4" t="s">
        <v>785</v>
      </c>
      <c r="B221" s="5">
        <v>75</v>
      </c>
      <c r="C221" s="4" t="s">
        <v>793</v>
      </c>
      <c r="D221" s="1" t="s">
        <v>66</v>
      </c>
      <c r="E221" s="4" t="s">
        <v>43</v>
      </c>
      <c r="F221" s="4" t="s">
        <v>794</v>
      </c>
      <c r="G221" s="1" t="s">
        <v>68</v>
      </c>
      <c r="H221" s="1" t="s">
        <v>45</v>
      </c>
      <c r="I221" s="1" t="s">
        <v>795</v>
      </c>
      <c r="J221" s="4" t="s">
        <v>579</v>
      </c>
      <c r="K221" s="4" t="s">
        <v>731</v>
      </c>
      <c r="L221" s="3">
        <v>1</v>
      </c>
      <c r="M221" s="3"/>
      <c r="N221" s="3"/>
      <c r="O221" s="3">
        <v>1</v>
      </c>
      <c r="P221" s="3">
        <v>3</v>
      </c>
      <c r="Q221" s="3">
        <v>2</v>
      </c>
      <c r="R221" s="3"/>
      <c r="S221" s="3"/>
      <c r="T221" s="3"/>
      <c r="U221" s="3">
        <v>1</v>
      </c>
      <c r="V221" s="3">
        <v>1</v>
      </c>
      <c r="W221" s="3" t="s">
        <v>47</v>
      </c>
      <c r="X221" s="3"/>
      <c r="Y221" s="3" t="s">
        <v>47</v>
      </c>
      <c r="Z221" s="3"/>
      <c r="AA221" s="3" t="s">
        <v>40</v>
      </c>
      <c r="AB221" s="6" t="str">
        <f>HYPERLINK(_xlfn.CONCAT("https://www.google.com/maps/search/",Tabela1[[#This Row],[GPS]]),"##")</f>
        <v>##</v>
      </c>
      <c r="AC221" s="7"/>
      <c r="AD221" s="3"/>
      <c r="AE221" s="3"/>
      <c r="AF221" s="3">
        <v>1</v>
      </c>
    </row>
    <row r="222" spans="1:32" x14ac:dyDescent="0.35">
      <c r="A222" s="4" t="s">
        <v>785</v>
      </c>
      <c r="B222" s="5">
        <v>76</v>
      </c>
      <c r="C222" s="4" t="s">
        <v>796</v>
      </c>
      <c r="D222" s="1" t="s">
        <v>34</v>
      </c>
      <c r="E222" s="4" t="s">
        <v>43</v>
      </c>
      <c r="F222" s="4" t="s">
        <v>797</v>
      </c>
      <c r="G222" s="1" t="s">
        <v>36</v>
      </c>
      <c r="H222" s="1" t="s">
        <v>34</v>
      </c>
      <c r="I222" s="1" t="s">
        <v>798</v>
      </c>
      <c r="J222" s="4" t="s">
        <v>579</v>
      </c>
      <c r="K222" s="4" t="s">
        <v>731</v>
      </c>
      <c r="L222" s="3"/>
      <c r="M222" s="3">
        <v>2</v>
      </c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 t="s">
        <v>246</v>
      </c>
      <c r="AB222" s="6" t="str">
        <f>HYPERLINK(_xlfn.CONCAT("https://www.google.com/maps/search/",Tabela1[[#This Row],[GPS]]),"##")</f>
        <v>##</v>
      </c>
      <c r="AC222" s="7"/>
      <c r="AD222" s="3"/>
      <c r="AE222" s="3"/>
      <c r="AF222" s="3">
        <v>1</v>
      </c>
    </row>
    <row r="223" spans="1:32" x14ac:dyDescent="0.35">
      <c r="A223" s="4" t="s">
        <v>785</v>
      </c>
      <c r="B223" s="5">
        <v>468</v>
      </c>
      <c r="C223" s="4" t="s">
        <v>799</v>
      </c>
      <c r="D223" s="1" t="s">
        <v>42</v>
      </c>
      <c r="E223" s="4" t="s">
        <v>43</v>
      </c>
      <c r="F223" s="4" t="s">
        <v>800</v>
      </c>
      <c r="G223" s="1" t="s">
        <v>36</v>
      </c>
      <c r="H223" s="1" t="s">
        <v>45</v>
      </c>
      <c r="I223" s="1" t="s">
        <v>801</v>
      </c>
      <c r="J223" s="4" t="s">
        <v>789</v>
      </c>
      <c r="K223" s="4" t="s">
        <v>731</v>
      </c>
      <c r="L223" s="3"/>
      <c r="M223" s="3"/>
      <c r="N223" s="3"/>
      <c r="O223" s="3"/>
      <c r="P223" s="3">
        <v>1</v>
      </c>
      <c r="Q223" s="3"/>
      <c r="R223" s="3"/>
      <c r="S223" s="3"/>
      <c r="T223" s="3"/>
      <c r="U223" s="3">
        <v>1</v>
      </c>
      <c r="V223" s="3">
        <v>1</v>
      </c>
      <c r="W223" s="3" t="s">
        <v>47</v>
      </c>
      <c r="X223" s="3"/>
      <c r="Y223" s="3"/>
      <c r="Z223" s="3"/>
      <c r="AA223" s="3" t="s">
        <v>40</v>
      </c>
      <c r="AB223" s="6" t="str">
        <f>HYPERLINK(_xlfn.CONCAT("https://www.google.com/maps/search/",Tabela1[[#This Row],[GPS]]),"##")</f>
        <v>##</v>
      </c>
      <c r="AC223" s="7"/>
      <c r="AD223" s="3"/>
      <c r="AE223" s="3"/>
      <c r="AF223" s="3"/>
    </row>
    <row r="224" spans="1:32" x14ac:dyDescent="0.35">
      <c r="A224" s="4" t="s">
        <v>785</v>
      </c>
      <c r="B224" s="5">
        <v>469</v>
      </c>
      <c r="C224" s="4" t="s">
        <v>802</v>
      </c>
      <c r="D224" s="1" t="s">
        <v>42</v>
      </c>
      <c r="E224" s="4" t="s">
        <v>43</v>
      </c>
      <c r="F224" s="4" t="s">
        <v>803</v>
      </c>
      <c r="G224" s="1" t="s">
        <v>36</v>
      </c>
      <c r="H224" s="1" t="s">
        <v>45</v>
      </c>
      <c r="I224" s="1" t="s">
        <v>804</v>
      </c>
      <c r="J224" s="4" t="s">
        <v>805</v>
      </c>
      <c r="K224" s="4" t="s">
        <v>731</v>
      </c>
      <c r="L224" s="3"/>
      <c r="M224" s="3"/>
      <c r="N224" s="3"/>
      <c r="O224" s="3"/>
      <c r="P224" s="3">
        <v>1</v>
      </c>
      <c r="Q224" s="3"/>
      <c r="R224" s="3"/>
      <c r="S224" s="3"/>
      <c r="T224" s="3"/>
      <c r="U224" s="3">
        <v>1</v>
      </c>
      <c r="V224" s="3">
        <v>1</v>
      </c>
      <c r="W224" s="3" t="s">
        <v>47</v>
      </c>
      <c r="X224" s="3"/>
      <c r="Y224" s="3"/>
      <c r="Z224" s="3"/>
      <c r="AA224" s="3" t="s">
        <v>40</v>
      </c>
      <c r="AB224" s="6" t="str">
        <f>HYPERLINK(_xlfn.CONCAT("https://www.google.com/maps/search/",Tabela1[[#This Row],[GPS]]),"##")</f>
        <v>##</v>
      </c>
      <c r="AC224" s="7"/>
      <c r="AD224" s="3"/>
      <c r="AE224" s="3"/>
      <c r="AF224" s="3">
        <v>1</v>
      </c>
    </row>
    <row r="225" spans="1:32" x14ac:dyDescent="0.35">
      <c r="A225" s="4" t="s">
        <v>785</v>
      </c>
      <c r="B225" s="5">
        <v>470</v>
      </c>
      <c r="C225" s="4" t="s">
        <v>806</v>
      </c>
      <c r="D225" s="1" t="s">
        <v>34</v>
      </c>
      <c r="E225" s="4" t="s">
        <v>43</v>
      </c>
      <c r="F225" s="4" t="s">
        <v>807</v>
      </c>
      <c r="G225" s="1" t="s">
        <v>36</v>
      </c>
      <c r="H225" s="1" t="s">
        <v>34</v>
      </c>
      <c r="I225" s="1" t="s">
        <v>808</v>
      </c>
      <c r="J225" s="4" t="s">
        <v>805</v>
      </c>
      <c r="K225" s="4" t="s">
        <v>731</v>
      </c>
      <c r="L225" s="3"/>
      <c r="M225" s="3">
        <v>2</v>
      </c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 t="s">
        <v>246</v>
      </c>
      <c r="AB225" s="6" t="str">
        <f>HYPERLINK(_xlfn.CONCAT("https://www.google.com/maps/search/",Tabela1[[#This Row],[GPS]]),"##")</f>
        <v>##</v>
      </c>
      <c r="AC225" s="7"/>
      <c r="AD225" s="3"/>
      <c r="AE225" s="3"/>
      <c r="AF225" s="3"/>
    </row>
    <row r="226" spans="1:32" x14ac:dyDescent="0.35">
      <c r="A226" s="4" t="s">
        <v>809</v>
      </c>
      <c r="B226" s="5">
        <v>65</v>
      </c>
      <c r="C226" s="4" t="s">
        <v>810</v>
      </c>
      <c r="D226" s="1" t="s">
        <v>34</v>
      </c>
      <c r="E226" s="4"/>
      <c r="F226" s="4" t="s">
        <v>811</v>
      </c>
      <c r="G226" s="1" t="s">
        <v>36</v>
      </c>
      <c r="H226" s="1" t="s">
        <v>34</v>
      </c>
      <c r="I226" s="1" t="s">
        <v>812</v>
      </c>
      <c r="J226" s="4" t="s">
        <v>805</v>
      </c>
      <c r="K226" s="4" t="s">
        <v>731</v>
      </c>
      <c r="L226" s="3"/>
      <c r="M226" s="3">
        <v>2</v>
      </c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 t="s">
        <v>40</v>
      </c>
      <c r="AB226" s="6" t="str">
        <f>HYPERLINK(_xlfn.CONCAT("https://www.google.com/maps/search/",Tabela1[[#This Row],[GPS]]),"##")</f>
        <v>##</v>
      </c>
      <c r="AC226" s="7"/>
      <c r="AD226" s="3"/>
      <c r="AE226" s="3"/>
      <c r="AF226" s="3">
        <v>1</v>
      </c>
    </row>
    <row r="227" spans="1:32" x14ac:dyDescent="0.35">
      <c r="A227" s="4" t="s">
        <v>809</v>
      </c>
      <c r="B227" s="5">
        <v>66</v>
      </c>
      <c r="C227" s="4" t="s">
        <v>813</v>
      </c>
      <c r="D227" s="1" t="s">
        <v>66</v>
      </c>
      <c r="E227" s="4" t="s">
        <v>43</v>
      </c>
      <c r="F227" s="4" t="s">
        <v>814</v>
      </c>
      <c r="G227" s="1" t="s">
        <v>68</v>
      </c>
      <c r="H227" s="1" t="s">
        <v>45</v>
      </c>
      <c r="I227" s="1" t="s">
        <v>815</v>
      </c>
      <c r="J227" s="4" t="s">
        <v>579</v>
      </c>
      <c r="K227" s="4" t="s">
        <v>731</v>
      </c>
      <c r="L227" s="3">
        <v>1</v>
      </c>
      <c r="M227" s="3"/>
      <c r="N227" s="3"/>
      <c r="O227" s="3">
        <v>1</v>
      </c>
      <c r="P227" s="3">
        <v>3</v>
      </c>
      <c r="Q227" s="3">
        <v>2</v>
      </c>
      <c r="R227" s="3"/>
      <c r="S227" s="3"/>
      <c r="T227" s="3"/>
      <c r="U227" s="3">
        <v>1</v>
      </c>
      <c r="V227" s="3">
        <v>1</v>
      </c>
      <c r="W227" s="3" t="s">
        <v>47</v>
      </c>
      <c r="X227" s="3" t="s">
        <v>47</v>
      </c>
      <c r="Y227" s="3" t="s">
        <v>47</v>
      </c>
      <c r="Z227" s="3"/>
      <c r="AA227" s="3" t="s">
        <v>40</v>
      </c>
      <c r="AB227" s="6" t="str">
        <f>HYPERLINK(_xlfn.CONCAT("https://www.google.com/maps/search/",Tabela1[[#This Row],[GPS]]),"##")</f>
        <v>##</v>
      </c>
      <c r="AC227" s="7"/>
      <c r="AD227" s="3"/>
      <c r="AE227" s="3"/>
      <c r="AF227" s="3">
        <v>1</v>
      </c>
    </row>
    <row r="228" spans="1:32" x14ac:dyDescent="0.35">
      <c r="A228" s="4" t="s">
        <v>809</v>
      </c>
      <c r="B228" s="5">
        <v>67</v>
      </c>
      <c r="C228" s="4" t="s">
        <v>816</v>
      </c>
      <c r="D228" s="1" t="s">
        <v>42</v>
      </c>
      <c r="E228" s="4" t="s">
        <v>43</v>
      </c>
      <c r="F228" s="4" t="s">
        <v>817</v>
      </c>
      <c r="G228" s="1" t="s">
        <v>36</v>
      </c>
      <c r="H228" s="1" t="s">
        <v>45</v>
      </c>
      <c r="I228" s="1" t="s">
        <v>818</v>
      </c>
      <c r="J228" s="4" t="s">
        <v>819</v>
      </c>
      <c r="K228" s="4" t="s">
        <v>731</v>
      </c>
      <c r="L228" s="3"/>
      <c r="M228" s="3"/>
      <c r="N228" s="3"/>
      <c r="O228" s="3">
        <v>1</v>
      </c>
      <c r="P228" s="3">
        <v>1</v>
      </c>
      <c r="Q228" s="3">
        <v>1</v>
      </c>
      <c r="R228" s="3">
        <v>1</v>
      </c>
      <c r="S228" s="3">
        <v>1</v>
      </c>
      <c r="T228" s="3">
        <v>1</v>
      </c>
      <c r="U228" s="3"/>
      <c r="V228" s="3"/>
      <c r="W228" s="3"/>
      <c r="X228" s="3"/>
      <c r="Y228" s="3"/>
      <c r="Z228" s="3"/>
      <c r="AA228" s="3" t="s">
        <v>40</v>
      </c>
      <c r="AB228" s="6" t="str">
        <f>HYPERLINK(_xlfn.CONCAT("https://www.google.com/maps/search/",Tabela1[[#This Row],[GPS]]),"##")</f>
        <v>##</v>
      </c>
      <c r="AC228" s="7"/>
      <c r="AD228" s="3"/>
      <c r="AE228" s="3"/>
      <c r="AF228" s="3">
        <v>1</v>
      </c>
    </row>
    <row r="229" spans="1:32" x14ac:dyDescent="0.35">
      <c r="A229" s="4" t="s">
        <v>809</v>
      </c>
      <c r="B229" s="5">
        <v>68</v>
      </c>
      <c r="C229" s="4" t="s">
        <v>820</v>
      </c>
      <c r="D229" s="1" t="s">
        <v>42</v>
      </c>
      <c r="E229" s="4" t="s">
        <v>43</v>
      </c>
      <c r="F229" s="4" t="s">
        <v>821</v>
      </c>
      <c r="G229" s="1" t="s">
        <v>36</v>
      </c>
      <c r="H229" s="1" t="s">
        <v>45</v>
      </c>
      <c r="I229" s="1" t="s">
        <v>822</v>
      </c>
      <c r="J229" s="4" t="s">
        <v>823</v>
      </c>
      <c r="K229" s="4" t="s">
        <v>731</v>
      </c>
      <c r="L229" s="3"/>
      <c r="M229" s="3"/>
      <c r="N229" s="3"/>
      <c r="O229" s="3">
        <v>1</v>
      </c>
      <c r="P229" s="3">
        <v>1</v>
      </c>
      <c r="Q229" s="3">
        <v>1</v>
      </c>
      <c r="R229" s="3">
        <v>1</v>
      </c>
      <c r="S229" s="3">
        <v>1</v>
      </c>
      <c r="T229" s="3">
        <v>1</v>
      </c>
      <c r="U229" s="3">
        <v>1</v>
      </c>
      <c r="V229" s="3">
        <v>1</v>
      </c>
      <c r="W229" s="3" t="s">
        <v>47</v>
      </c>
      <c r="X229" s="3"/>
      <c r="Y229" s="3"/>
      <c r="Z229" s="3"/>
      <c r="AA229" s="3" t="s">
        <v>40</v>
      </c>
      <c r="AB229" s="6" t="str">
        <f>HYPERLINK(_xlfn.CONCAT("https://www.google.com/maps/search/",Tabela1[[#This Row],[GPS]]),"##")</f>
        <v>##</v>
      </c>
      <c r="AC229" s="7"/>
      <c r="AD229" s="3"/>
      <c r="AE229" s="3"/>
      <c r="AF229" s="3"/>
    </row>
    <row r="230" spans="1:32" x14ac:dyDescent="0.35">
      <c r="A230" s="4" t="s">
        <v>809</v>
      </c>
      <c r="B230" s="5">
        <v>69</v>
      </c>
      <c r="C230" s="4" t="s">
        <v>824</v>
      </c>
      <c r="D230" s="1" t="s">
        <v>66</v>
      </c>
      <c r="E230" s="4"/>
      <c r="F230" s="4" t="s">
        <v>825</v>
      </c>
      <c r="G230" s="1" t="s">
        <v>68</v>
      </c>
      <c r="H230" s="1" t="s">
        <v>45</v>
      </c>
      <c r="I230" s="1" t="s">
        <v>826</v>
      </c>
      <c r="J230" s="4" t="s">
        <v>579</v>
      </c>
      <c r="K230" s="4" t="s">
        <v>731</v>
      </c>
      <c r="L230" s="3"/>
      <c r="M230" s="3"/>
      <c r="N230" s="3"/>
      <c r="O230" s="3">
        <v>1</v>
      </c>
      <c r="P230" s="3">
        <v>2</v>
      </c>
      <c r="Q230" s="3">
        <v>1</v>
      </c>
      <c r="R230" s="3">
        <v>1</v>
      </c>
      <c r="S230" s="3">
        <v>1</v>
      </c>
      <c r="T230" s="3">
        <v>1</v>
      </c>
      <c r="U230" s="3"/>
      <c r="V230" s="3"/>
      <c r="W230" s="3"/>
      <c r="X230" s="3"/>
      <c r="Y230" s="3" t="s">
        <v>47</v>
      </c>
      <c r="Z230" s="3"/>
      <c r="AA230" s="3" t="s">
        <v>40</v>
      </c>
      <c r="AB230" s="6" t="str">
        <f>HYPERLINK(_xlfn.CONCAT("https://www.google.com/maps/search/",Tabela1[[#This Row],[GPS]]),"##")</f>
        <v>##</v>
      </c>
      <c r="AC230" s="7"/>
      <c r="AD230" s="3"/>
      <c r="AE230" s="3"/>
      <c r="AF230" s="3">
        <v>1</v>
      </c>
    </row>
    <row r="231" spans="1:32" x14ac:dyDescent="0.35">
      <c r="A231" s="4" t="s">
        <v>809</v>
      </c>
      <c r="B231" s="5">
        <v>72</v>
      </c>
      <c r="C231" s="4" t="s">
        <v>827</v>
      </c>
      <c r="D231" s="1" t="s">
        <v>34</v>
      </c>
      <c r="E231" s="4" t="s">
        <v>43</v>
      </c>
      <c r="F231" s="4" t="s">
        <v>828</v>
      </c>
      <c r="G231" s="1" t="s">
        <v>36</v>
      </c>
      <c r="H231" s="1" t="s">
        <v>34</v>
      </c>
      <c r="I231" s="1" t="s">
        <v>829</v>
      </c>
      <c r="J231" s="4" t="s">
        <v>805</v>
      </c>
      <c r="K231" s="4" t="s">
        <v>731</v>
      </c>
      <c r="L231" s="3"/>
      <c r="M231" s="3">
        <v>2</v>
      </c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 t="s">
        <v>40</v>
      </c>
      <c r="AB231" s="6" t="str">
        <f>HYPERLINK(_xlfn.CONCAT("https://www.google.com/maps/search/",Tabela1[[#This Row],[GPS]]),"##")</f>
        <v>##</v>
      </c>
      <c r="AC231" s="7"/>
      <c r="AD231" s="3"/>
      <c r="AE231" s="3"/>
      <c r="AF231" s="3">
        <v>1</v>
      </c>
    </row>
    <row r="232" spans="1:32" x14ac:dyDescent="0.35">
      <c r="A232" s="4" t="s">
        <v>809</v>
      </c>
      <c r="B232" s="5">
        <v>471</v>
      </c>
      <c r="C232" s="4" t="s">
        <v>830</v>
      </c>
      <c r="D232" s="1" t="s">
        <v>42</v>
      </c>
      <c r="E232" s="4" t="s">
        <v>43</v>
      </c>
      <c r="F232" s="4" t="s">
        <v>831</v>
      </c>
      <c r="G232" s="1" t="s">
        <v>36</v>
      </c>
      <c r="H232" s="1" t="s">
        <v>45</v>
      </c>
      <c r="I232" s="1" t="s">
        <v>832</v>
      </c>
      <c r="J232" s="4" t="s">
        <v>823</v>
      </c>
      <c r="K232" s="4" t="s">
        <v>731</v>
      </c>
      <c r="L232" s="3"/>
      <c r="M232" s="3"/>
      <c r="N232" s="3"/>
      <c r="O232" s="3"/>
      <c r="P232" s="3">
        <v>1</v>
      </c>
      <c r="Q232" s="3"/>
      <c r="R232" s="3"/>
      <c r="S232" s="3"/>
      <c r="T232" s="3"/>
      <c r="U232" s="3">
        <v>1</v>
      </c>
      <c r="V232" s="3">
        <v>1</v>
      </c>
      <c r="W232" s="3" t="s">
        <v>47</v>
      </c>
      <c r="X232" s="3" t="s">
        <v>47</v>
      </c>
      <c r="Y232" s="3"/>
      <c r="Z232" s="3"/>
      <c r="AA232" s="3" t="s">
        <v>40</v>
      </c>
      <c r="AB232" s="6" t="str">
        <f>HYPERLINK(_xlfn.CONCAT("https://www.google.com/maps/search/",Tabela1[[#This Row],[GPS]]),"##")</f>
        <v>##</v>
      </c>
      <c r="AC232" s="7"/>
      <c r="AD232" s="3"/>
      <c r="AE232" s="3"/>
      <c r="AF232" s="3"/>
    </row>
    <row r="233" spans="1:32" x14ac:dyDescent="0.35">
      <c r="A233" s="4" t="s">
        <v>809</v>
      </c>
      <c r="B233" s="5">
        <v>472</v>
      </c>
      <c r="C233" s="4" t="s">
        <v>833</v>
      </c>
      <c r="D233" s="1" t="s">
        <v>42</v>
      </c>
      <c r="E233" s="4" t="s">
        <v>43</v>
      </c>
      <c r="F233" s="4" t="s">
        <v>834</v>
      </c>
      <c r="G233" s="1" t="s">
        <v>36</v>
      </c>
      <c r="H233" s="1" t="s">
        <v>45</v>
      </c>
      <c r="I233" s="1" t="s">
        <v>835</v>
      </c>
      <c r="J233" s="4" t="s">
        <v>579</v>
      </c>
      <c r="K233" s="4" t="s">
        <v>731</v>
      </c>
      <c r="L233" s="3"/>
      <c r="M233" s="3"/>
      <c r="N233" s="3"/>
      <c r="O233" s="3"/>
      <c r="P233" s="3">
        <v>1</v>
      </c>
      <c r="Q233" s="3"/>
      <c r="R233" s="3"/>
      <c r="S233" s="3"/>
      <c r="T233" s="3"/>
      <c r="U233" s="3">
        <v>1</v>
      </c>
      <c r="V233" s="3">
        <v>1</v>
      </c>
      <c r="W233" s="3" t="s">
        <v>47</v>
      </c>
      <c r="X233" s="3" t="s">
        <v>47</v>
      </c>
      <c r="Y233" s="3"/>
      <c r="Z233" s="3"/>
      <c r="AA233" s="3" t="s">
        <v>40</v>
      </c>
      <c r="AB233" s="6" t="str">
        <f>HYPERLINK(_xlfn.CONCAT("https://www.google.com/maps/search/",Tabela1[[#This Row],[GPS]]),"##")</f>
        <v>##</v>
      </c>
      <c r="AC233" s="7"/>
      <c r="AD233" s="3"/>
      <c r="AE233" s="3"/>
      <c r="AF233" s="3"/>
    </row>
    <row r="234" spans="1:32" x14ac:dyDescent="0.35">
      <c r="A234" s="4" t="s">
        <v>809</v>
      </c>
      <c r="B234" s="5">
        <v>607</v>
      </c>
      <c r="C234" s="4" t="s">
        <v>836</v>
      </c>
      <c r="D234" s="1" t="s">
        <v>42</v>
      </c>
      <c r="E234" s="4"/>
      <c r="F234" s="4"/>
      <c r="G234" s="1" t="s">
        <v>36</v>
      </c>
      <c r="H234" s="1" t="s">
        <v>45</v>
      </c>
      <c r="I234" s="1" t="s">
        <v>837</v>
      </c>
      <c r="J234" s="4" t="s">
        <v>579</v>
      </c>
      <c r="K234" s="4" t="s">
        <v>731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 t="s">
        <v>40</v>
      </c>
      <c r="AB234" s="6" t="str">
        <f>HYPERLINK(_xlfn.CONCAT("https://www.google.com/maps/search/",Tabela1[[#This Row],[GPS]]),"##")</f>
        <v>##</v>
      </c>
      <c r="AC234" s="7"/>
      <c r="AD234" s="3"/>
      <c r="AE234" s="3"/>
      <c r="AF234" s="3"/>
    </row>
    <row r="235" spans="1:32" x14ac:dyDescent="0.35">
      <c r="A235" s="4" t="s">
        <v>838</v>
      </c>
      <c r="B235" s="5">
        <v>482</v>
      </c>
      <c r="C235" s="4" t="s">
        <v>839</v>
      </c>
      <c r="D235" s="1" t="s">
        <v>66</v>
      </c>
      <c r="E235" s="4"/>
      <c r="F235" s="4" t="s">
        <v>840</v>
      </c>
      <c r="G235" s="1" t="s">
        <v>68</v>
      </c>
      <c r="H235" s="1" t="s">
        <v>45</v>
      </c>
      <c r="I235" s="1" t="s">
        <v>841</v>
      </c>
      <c r="J235" s="4" t="s">
        <v>543</v>
      </c>
      <c r="K235" s="4" t="s">
        <v>731</v>
      </c>
      <c r="L235" s="3">
        <v>1</v>
      </c>
      <c r="M235" s="3"/>
      <c r="N235" s="3"/>
      <c r="O235" s="3">
        <v>1</v>
      </c>
      <c r="P235" s="3">
        <v>2</v>
      </c>
      <c r="Q235" s="3">
        <v>2</v>
      </c>
      <c r="R235" s="3"/>
      <c r="S235" s="3"/>
      <c r="T235" s="3"/>
      <c r="U235" s="3"/>
      <c r="V235" s="3"/>
      <c r="W235" s="3"/>
      <c r="X235" s="3"/>
      <c r="Y235" s="3" t="s">
        <v>47</v>
      </c>
      <c r="Z235" s="3"/>
      <c r="AA235" s="3" t="s">
        <v>246</v>
      </c>
      <c r="AB235" s="6" t="str">
        <f>HYPERLINK(_xlfn.CONCAT("https://www.google.com/maps/search/",Tabela1[[#This Row],[GPS]]),"##")</f>
        <v>##</v>
      </c>
      <c r="AC235" s="7"/>
      <c r="AD235" s="3"/>
      <c r="AE235" s="3"/>
      <c r="AF235" s="3">
        <v>1</v>
      </c>
    </row>
    <row r="236" spans="1:32" x14ac:dyDescent="0.35">
      <c r="A236" s="4" t="s">
        <v>838</v>
      </c>
      <c r="B236" s="5">
        <v>483</v>
      </c>
      <c r="C236" s="4" t="s">
        <v>842</v>
      </c>
      <c r="D236" s="1" t="s">
        <v>66</v>
      </c>
      <c r="E236" s="4" t="s">
        <v>43</v>
      </c>
      <c r="F236" s="4" t="s">
        <v>843</v>
      </c>
      <c r="G236" s="1" t="s">
        <v>68</v>
      </c>
      <c r="H236" s="1" t="s">
        <v>45</v>
      </c>
      <c r="I236" s="1" t="s">
        <v>844</v>
      </c>
      <c r="J236" s="4" t="s">
        <v>472</v>
      </c>
      <c r="K236" s="4" t="s">
        <v>731</v>
      </c>
      <c r="L236" s="3"/>
      <c r="M236" s="3">
        <v>2</v>
      </c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 t="s">
        <v>47</v>
      </c>
      <c r="Z236" s="3"/>
      <c r="AA236" s="3" t="s">
        <v>246</v>
      </c>
      <c r="AB236" s="6" t="str">
        <f>HYPERLINK(_xlfn.CONCAT("https://www.google.com/maps/search/",Tabela1[[#This Row],[GPS]]),"##")</f>
        <v>##</v>
      </c>
      <c r="AC236" s="7"/>
      <c r="AD236" s="3"/>
      <c r="AE236" s="3"/>
      <c r="AF236" s="3">
        <v>1</v>
      </c>
    </row>
    <row r="237" spans="1:32" x14ac:dyDescent="0.35">
      <c r="A237" s="4" t="s">
        <v>838</v>
      </c>
      <c r="B237" s="5">
        <v>484</v>
      </c>
      <c r="C237" s="4" t="s">
        <v>845</v>
      </c>
      <c r="D237" s="1" t="s">
        <v>34</v>
      </c>
      <c r="E237" s="4"/>
      <c r="F237" s="4" t="s">
        <v>846</v>
      </c>
      <c r="G237" s="1" t="s">
        <v>36</v>
      </c>
      <c r="H237" s="1" t="s">
        <v>34</v>
      </c>
      <c r="I237" s="1" t="s">
        <v>847</v>
      </c>
      <c r="J237" s="4" t="s">
        <v>543</v>
      </c>
      <c r="K237" s="4" t="s">
        <v>731</v>
      </c>
      <c r="L237" s="3">
        <v>1</v>
      </c>
      <c r="M237" s="3"/>
      <c r="N237" s="3"/>
      <c r="O237" s="3">
        <v>1</v>
      </c>
      <c r="P237" s="3">
        <v>2</v>
      </c>
      <c r="Q237" s="3">
        <v>2</v>
      </c>
      <c r="R237" s="3"/>
      <c r="S237" s="3"/>
      <c r="T237" s="3"/>
      <c r="U237" s="3"/>
      <c r="V237" s="3"/>
      <c r="W237" s="3"/>
      <c r="X237" s="3"/>
      <c r="Y237" s="3"/>
      <c r="Z237" s="3"/>
      <c r="AA237" s="3" t="s">
        <v>246</v>
      </c>
      <c r="AB237" s="6" t="str">
        <f>HYPERLINK(_xlfn.CONCAT("https://www.google.com/maps/search/",Tabela1[[#This Row],[GPS]]),"##")</f>
        <v>##</v>
      </c>
      <c r="AC237" s="7"/>
      <c r="AD237" s="3"/>
      <c r="AE237" s="3"/>
      <c r="AF237" s="3">
        <v>1</v>
      </c>
    </row>
    <row r="238" spans="1:32" x14ac:dyDescent="0.35">
      <c r="A238" s="4" t="s">
        <v>838</v>
      </c>
      <c r="B238" s="5">
        <v>485</v>
      </c>
      <c r="C238" s="4" t="s">
        <v>848</v>
      </c>
      <c r="D238" s="1" t="s">
        <v>34</v>
      </c>
      <c r="E238" s="4"/>
      <c r="F238" s="4" t="s">
        <v>843</v>
      </c>
      <c r="G238" s="1" t="s">
        <v>36</v>
      </c>
      <c r="H238" s="1" t="s">
        <v>34</v>
      </c>
      <c r="I238" s="1" t="s">
        <v>849</v>
      </c>
      <c r="J238" s="4"/>
      <c r="K238" s="4" t="s">
        <v>731</v>
      </c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 t="s">
        <v>246</v>
      </c>
      <c r="AB238" s="6" t="str">
        <f>HYPERLINK(_xlfn.CONCAT("https://www.google.com/maps/search/",Tabela1[[#This Row],[GPS]]),"##")</f>
        <v>##</v>
      </c>
      <c r="AC238" s="7"/>
      <c r="AD238" s="3"/>
      <c r="AE238" s="3"/>
      <c r="AF238" s="3">
        <v>1</v>
      </c>
    </row>
    <row r="239" spans="1:32" x14ac:dyDescent="0.35">
      <c r="A239" s="4" t="s">
        <v>850</v>
      </c>
      <c r="B239" s="5">
        <v>107</v>
      </c>
      <c r="C239" s="4" t="s">
        <v>851</v>
      </c>
      <c r="D239" s="1" t="s">
        <v>34</v>
      </c>
      <c r="E239" s="4" t="s">
        <v>43</v>
      </c>
      <c r="F239" s="4" t="s">
        <v>852</v>
      </c>
      <c r="G239" s="1" t="s">
        <v>36</v>
      </c>
      <c r="H239" s="1" t="s">
        <v>34</v>
      </c>
      <c r="I239" s="1" t="s">
        <v>853</v>
      </c>
      <c r="J239" s="4" t="s">
        <v>854</v>
      </c>
      <c r="K239" s="4" t="s">
        <v>674</v>
      </c>
      <c r="L239" s="3"/>
      <c r="M239" s="3">
        <v>2</v>
      </c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 t="s">
        <v>40</v>
      </c>
      <c r="AB239" s="6" t="str">
        <f>HYPERLINK(_xlfn.CONCAT("https://www.google.com/maps/search/",Tabela1[[#This Row],[GPS]]),"##")</f>
        <v>##</v>
      </c>
      <c r="AC239" s="7"/>
      <c r="AD239" s="3"/>
      <c r="AE239" s="3"/>
      <c r="AF239" s="3">
        <v>1</v>
      </c>
    </row>
    <row r="240" spans="1:32" x14ac:dyDescent="0.35">
      <c r="A240" s="4" t="s">
        <v>850</v>
      </c>
      <c r="B240" s="5">
        <v>108</v>
      </c>
      <c r="C240" s="4" t="s">
        <v>855</v>
      </c>
      <c r="D240" s="1" t="s">
        <v>42</v>
      </c>
      <c r="E240" s="4" t="s">
        <v>43</v>
      </c>
      <c r="F240" s="4" t="s">
        <v>856</v>
      </c>
      <c r="G240" s="1" t="s">
        <v>36</v>
      </c>
      <c r="H240" s="1" t="s">
        <v>45</v>
      </c>
      <c r="I240" s="1" t="s">
        <v>857</v>
      </c>
      <c r="J240" s="4" t="s">
        <v>858</v>
      </c>
      <c r="K240" s="4" t="s">
        <v>674</v>
      </c>
      <c r="L240" s="3"/>
      <c r="M240" s="3"/>
      <c r="N240" s="3"/>
      <c r="O240" s="3">
        <v>1</v>
      </c>
      <c r="P240" s="3">
        <v>1</v>
      </c>
      <c r="Q240" s="3">
        <v>1</v>
      </c>
      <c r="R240" s="3"/>
      <c r="S240" s="3"/>
      <c r="T240" s="3"/>
      <c r="U240" s="3"/>
      <c r="V240" s="3"/>
      <c r="W240" s="3"/>
      <c r="X240" s="3"/>
      <c r="Y240" s="3"/>
      <c r="Z240" s="3"/>
      <c r="AA240" s="3" t="s">
        <v>40</v>
      </c>
      <c r="AB240" s="6" t="str">
        <f>HYPERLINK(_xlfn.CONCAT("https://www.google.com/maps/search/",Tabela1[[#This Row],[GPS]]),"##")</f>
        <v>##</v>
      </c>
      <c r="AC240" s="7"/>
      <c r="AD240" s="3"/>
      <c r="AE240" s="3"/>
      <c r="AF240" s="3"/>
    </row>
    <row r="241" spans="1:32" x14ac:dyDescent="0.35">
      <c r="A241" s="4" t="s">
        <v>850</v>
      </c>
      <c r="B241" s="5">
        <v>109</v>
      </c>
      <c r="C241" s="4" t="s">
        <v>859</v>
      </c>
      <c r="D241" s="1" t="s">
        <v>42</v>
      </c>
      <c r="E241" s="4" t="s">
        <v>43</v>
      </c>
      <c r="F241" s="4" t="s">
        <v>860</v>
      </c>
      <c r="G241" s="1" t="s">
        <v>36</v>
      </c>
      <c r="H241" s="1" t="s">
        <v>45</v>
      </c>
      <c r="I241" s="1" t="s">
        <v>861</v>
      </c>
      <c r="J241" s="4" t="s">
        <v>858</v>
      </c>
      <c r="K241" s="4" t="s">
        <v>674</v>
      </c>
      <c r="L241" s="3"/>
      <c r="M241" s="3"/>
      <c r="N241" s="3"/>
      <c r="O241" s="3">
        <v>1</v>
      </c>
      <c r="P241" s="3">
        <v>1</v>
      </c>
      <c r="Q241" s="3">
        <v>1</v>
      </c>
      <c r="R241" s="3"/>
      <c r="S241" s="3"/>
      <c r="T241" s="3"/>
      <c r="U241" s="3"/>
      <c r="V241" s="3"/>
      <c r="W241" s="3"/>
      <c r="X241" s="3"/>
      <c r="Y241" s="3"/>
      <c r="Z241" s="3"/>
      <c r="AA241" s="3" t="s">
        <v>40</v>
      </c>
      <c r="AB241" s="6" t="str">
        <f>HYPERLINK(_xlfn.CONCAT("https://www.google.com/maps/search/",Tabela1[[#This Row],[GPS]]),"##")</f>
        <v>##</v>
      </c>
      <c r="AC241" s="7"/>
      <c r="AD241" s="3"/>
      <c r="AE241" s="3"/>
      <c r="AF241" s="3">
        <v>1</v>
      </c>
    </row>
    <row r="242" spans="1:32" x14ac:dyDescent="0.35">
      <c r="A242" s="4" t="s">
        <v>850</v>
      </c>
      <c r="B242" s="5">
        <v>110</v>
      </c>
      <c r="C242" s="4" t="s">
        <v>862</v>
      </c>
      <c r="D242" s="1" t="s">
        <v>66</v>
      </c>
      <c r="E242" s="4" t="s">
        <v>43</v>
      </c>
      <c r="F242" s="4" t="s">
        <v>863</v>
      </c>
      <c r="G242" s="1" t="s">
        <v>68</v>
      </c>
      <c r="H242" s="1" t="s">
        <v>45</v>
      </c>
      <c r="I242" s="1" t="s">
        <v>864</v>
      </c>
      <c r="J242" s="4" t="s">
        <v>854</v>
      </c>
      <c r="K242" s="4" t="s">
        <v>674</v>
      </c>
      <c r="L242" s="3">
        <v>1</v>
      </c>
      <c r="M242" s="3"/>
      <c r="N242" s="3"/>
      <c r="O242" s="3">
        <v>1</v>
      </c>
      <c r="P242" s="3">
        <v>3</v>
      </c>
      <c r="Q242" s="3">
        <v>2</v>
      </c>
      <c r="R242" s="3">
        <v>1</v>
      </c>
      <c r="S242" s="3">
        <v>1</v>
      </c>
      <c r="T242" s="3">
        <v>1</v>
      </c>
      <c r="U242" s="3"/>
      <c r="V242" s="3"/>
      <c r="W242" s="3"/>
      <c r="X242" s="3"/>
      <c r="Y242" s="3" t="s">
        <v>47</v>
      </c>
      <c r="Z242" s="3"/>
      <c r="AA242" s="3" t="s">
        <v>40</v>
      </c>
      <c r="AB242" s="6" t="str">
        <f>HYPERLINK(_xlfn.CONCAT("https://www.google.com/maps/search/",Tabela1[[#This Row],[GPS]]),"##")</f>
        <v>##</v>
      </c>
      <c r="AC242" s="7"/>
      <c r="AD242" s="3"/>
      <c r="AE242" s="3"/>
      <c r="AF242" s="3">
        <v>1</v>
      </c>
    </row>
    <row r="243" spans="1:32" x14ac:dyDescent="0.35">
      <c r="A243" s="4" t="s">
        <v>850</v>
      </c>
      <c r="B243" s="5">
        <v>111</v>
      </c>
      <c r="C243" s="4" t="s">
        <v>865</v>
      </c>
      <c r="D243" s="1" t="s">
        <v>66</v>
      </c>
      <c r="E243" s="4" t="s">
        <v>43</v>
      </c>
      <c r="F243" s="4" t="s">
        <v>866</v>
      </c>
      <c r="G243" s="1" t="s">
        <v>68</v>
      </c>
      <c r="H243" s="1" t="s">
        <v>45</v>
      </c>
      <c r="I243" s="1" t="s">
        <v>867</v>
      </c>
      <c r="J243" s="4" t="s">
        <v>854</v>
      </c>
      <c r="K243" s="4" t="s">
        <v>674</v>
      </c>
      <c r="L243" s="3">
        <v>1</v>
      </c>
      <c r="M243" s="3"/>
      <c r="N243" s="3"/>
      <c r="O243" s="3">
        <v>1</v>
      </c>
      <c r="P243" s="3">
        <v>2</v>
      </c>
      <c r="Q243" s="3">
        <v>2</v>
      </c>
      <c r="R243" s="3">
        <v>1</v>
      </c>
      <c r="S243" s="3">
        <v>1</v>
      </c>
      <c r="T243" s="3">
        <v>1</v>
      </c>
      <c r="U243" s="3">
        <v>1</v>
      </c>
      <c r="V243" s="3">
        <v>1</v>
      </c>
      <c r="W243" s="3" t="s">
        <v>47</v>
      </c>
      <c r="X243" s="3" t="s">
        <v>47</v>
      </c>
      <c r="Y243" s="3"/>
      <c r="Z243" s="3"/>
      <c r="AA243" s="3" t="s">
        <v>40</v>
      </c>
      <c r="AB243" s="6" t="str">
        <f>HYPERLINK(_xlfn.CONCAT("https://www.google.com/maps/search/",Tabela1[[#This Row],[GPS]]),"##")</f>
        <v>##</v>
      </c>
      <c r="AC243" s="7"/>
      <c r="AD243" s="3"/>
      <c r="AE243" s="3"/>
      <c r="AF243" s="3">
        <v>1</v>
      </c>
    </row>
    <row r="244" spans="1:32" x14ac:dyDescent="0.35">
      <c r="A244" s="4" t="s">
        <v>850</v>
      </c>
      <c r="B244" s="5">
        <v>112</v>
      </c>
      <c r="C244" s="4" t="s">
        <v>868</v>
      </c>
      <c r="D244" s="1" t="s">
        <v>34</v>
      </c>
      <c r="E244" s="4" t="s">
        <v>43</v>
      </c>
      <c r="F244" s="4" t="s">
        <v>869</v>
      </c>
      <c r="G244" s="1" t="s">
        <v>36</v>
      </c>
      <c r="H244" s="1" t="s">
        <v>34</v>
      </c>
      <c r="I244" s="1" t="s">
        <v>870</v>
      </c>
      <c r="J244" s="4" t="s">
        <v>854</v>
      </c>
      <c r="K244" s="4" t="s">
        <v>674</v>
      </c>
      <c r="L244" s="3"/>
      <c r="M244" s="3">
        <v>2</v>
      </c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 t="s">
        <v>40</v>
      </c>
      <c r="AB244" s="6" t="str">
        <f>HYPERLINK(_xlfn.CONCAT("https://www.google.com/maps/search/",Tabela1[[#This Row],[GPS]]),"##")</f>
        <v>##</v>
      </c>
      <c r="AC244" s="7"/>
      <c r="AD244" s="3"/>
      <c r="AE244" s="3"/>
      <c r="AF244" s="3">
        <v>1</v>
      </c>
    </row>
    <row r="245" spans="1:32" x14ac:dyDescent="0.35">
      <c r="A245" s="4" t="s">
        <v>850</v>
      </c>
      <c r="B245" s="5">
        <v>475</v>
      </c>
      <c r="C245" s="4" t="s">
        <v>871</v>
      </c>
      <c r="D245" s="1" t="s">
        <v>42</v>
      </c>
      <c r="E245" s="4" t="s">
        <v>43</v>
      </c>
      <c r="F245" s="4" t="s">
        <v>872</v>
      </c>
      <c r="G245" s="1" t="s">
        <v>36</v>
      </c>
      <c r="H245" s="1" t="s">
        <v>45</v>
      </c>
      <c r="I245" s="1" t="s">
        <v>873</v>
      </c>
      <c r="J245" s="4" t="s">
        <v>854</v>
      </c>
      <c r="K245" s="4" t="s">
        <v>674</v>
      </c>
      <c r="L245" s="3"/>
      <c r="M245" s="3"/>
      <c r="N245" s="3"/>
      <c r="O245" s="3"/>
      <c r="P245" s="3">
        <v>1</v>
      </c>
      <c r="Q245" s="3"/>
      <c r="R245" s="3"/>
      <c r="S245" s="3"/>
      <c r="T245" s="3"/>
      <c r="U245" s="3">
        <v>1</v>
      </c>
      <c r="V245" s="3">
        <v>1</v>
      </c>
      <c r="W245" s="3" t="s">
        <v>47</v>
      </c>
      <c r="X245" s="3" t="s">
        <v>47</v>
      </c>
      <c r="Y245" s="3"/>
      <c r="Z245" s="3"/>
      <c r="AA245" s="3" t="s">
        <v>40</v>
      </c>
      <c r="AB245" s="6" t="str">
        <f>HYPERLINK(_xlfn.CONCAT("https://www.google.com/maps/search/",Tabela1[[#This Row],[GPS]]),"##")</f>
        <v>##</v>
      </c>
      <c r="AC245" s="7"/>
      <c r="AD245" s="3"/>
      <c r="AE245" s="3"/>
      <c r="AF245" s="3">
        <v>1</v>
      </c>
    </row>
    <row r="246" spans="1:32" x14ac:dyDescent="0.35">
      <c r="A246" s="4" t="s">
        <v>874</v>
      </c>
      <c r="B246" s="5">
        <v>104</v>
      </c>
      <c r="C246" s="4" t="s">
        <v>875</v>
      </c>
      <c r="D246" s="1" t="s">
        <v>66</v>
      </c>
      <c r="E246" s="4" t="s">
        <v>43</v>
      </c>
      <c r="F246" s="4" t="s">
        <v>876</v>
      </c>
      <c r="G246" s="1" t="s">
        <v>68</v>
      </c>
      <c r="H246" s="1" t="s">
        <v>45</v>
      </c>
      <c r="I246" s="1" t="s">
        <v>877</v>
      </c>
      <c r="J246" s="4" t="s">
        <v>854</v>
      </c>
      <c r="K246" s="4" t="s">
        <v>674</v>
      </c>
      <c r="L246" s="3">
        <v>2</v>
      </c>
      <c r="M246" s="3"/>
      <c r="N246" s="3"/>
      <c r="O246" s="3">
        <v>1</v>
      </c>
      <c r="P246" s="3">
        <v>3</v>
      </c>
      <c r="Q246" s="3">
        <v>3</v>
      </c>
      <c r="R246" s="3">
        <v>1</v>
      </c>
      <c r="S246" s="3">
        <v>1</v>
      </c>
      <c r="T246" s="3">
        <v>1</v>
      </c>
      <c r="U246" s="3">
        <v>1</v>
      </c>
      <c r="V246" s="3">
        <v>1</v>
      </c>
      <c r="W246" s="3" t="s">
        <v>47</v>
      </c>
      <c r="X246" s="3" t="s">
        <v>47</v>
      </c>
      <c r="Y246" s="3" t="s">
        <v>47</v>
      </c>
      <c r="Z246" s="3"/>
      <c r="AA246" s="3" t="s">
        <v>40</v>
      </c>
      <c r="AB246" s="6" t="str">
        <f>HYPERLINK(_xlfn.CONCAT("https://www.google.com/maps/search/",Tabela1[[#This Row],[GPS]]),"##")</f>
        <v>##</v>
      </c>
      <c r="AC246" s="7"/>
      <c r="AD246" s="3"/>
      <c r="AE246" s="3"/>
      <c r="AF246" s="3">
        <v>1</v>
      </c>
    </row>
    <row r="247" spans="1:32" x14ac:dyDescent="0.35">
      <c r="A247" s="4" t="s">
        <v>874</v>
      </c>
      <c r="B247" s="5">
        <v>105</v>
      </c>
      <c r="C247" s="4" t="s">
        <v>878</v>
      </c>
      <c r="D247" s="1" t="s">
        <v>42</v>
      </c>
      <c r="E247" s="4" t="s">
        <v>43</v>
      </c>
      <c r="F247" s="4" t="s">
        <v>879</v>
      </c>
      <c r="G247" s="1" t="s">
        <v>36</v>
      </c>
      <c r="H247" s="1" t="s">
        <v>45</v>
      </c>
      <c r="I247" s="1" t="s">
        <v>880</v>
      </c>
      <c r="J247" s="4" t="s">
        <v>854</v>
      </c>
      <c r="K247" s="4" t="s">
        <v>674</v>
      </c>
      <c r="L247" s="3"/>
      <c r="M247" s="3"/>
      <c r="N247" s="3"/>
      <c r="O247" s="3">
        <v>1</v>
      </c>
      <c r="P247" s="3">
        <v>1</v>
      </c>
      <c r="Q247" s="3">
        <v>1</v>
      </c>
      <c r="R247" s="3">
        <v>1</v>
      </c>
      <c r="S247" s="3">
        <v>1</v>
      </c>
      <c r="T247" s="3">
        <v>1</v>
      </c>
      <c r="U247" s="3">
        <v>1</v>
      </c>
      <c r="V247" s="3">
        <v>1</v>
      </c>
      <c r="W247" s="3" t="s">
        <v>47</v>
      </c>
      <c r="X247" s="3" t="s">
        <v>47</v>
      </c>
      <c r="Y247" s="3"/>
      <c r="Z247" s="3"/>
      <c r="AA247" s="3" t="s">
        <v>40</v>
      </c>
      <c r="AB247" s="6" t="str">
        <f>HYPERLINK(_xlfn.CONCAT("https://www.google.com/maps/search/",Tabela1[[#This Row],[GPS]]),"##")</f>
        <v>##</v>
      </c>
      <c r="AC247" s="7"/>
      <c r="AD247" s="3"/>
      <c r="AE247" s="3"/>
      <c r="AF247" s="3">
        <v>1</v>
      </c>
    </row>
    <row r="248" spans="1:32" x14ac:dyDescent="0.35">
      <c r="A248" s="4" t="s">
        <v>874</v>
      </c>
      <c r="B248" s="5">
        <v>106</v>
      </c>
      <c r="C248" s="4" t="s">
        <v>881</v>
      </c>
      <c r="D248" s="1" t="s">
        <v>34</v>
      </c>
      <c r="E248" s="4" t="s">
        <v>43</v>
      </c>
      <c r="F248" s="4" t="s">
        <v>882</v>
      </c>
      <c r="G248" s="1" t="s">
        <v>36</v>
      </c>
      <c r="H248" s="1" t="s">
        <v>34</v>
      </c>
      <c r="I248" s="1" t="s">
        <v>883</v>
      </c>
      <c r="J248" s="4" t="s">
        <v>854</v>
      </c>
      <c r="K248" s="4" t="s">
        <v>674</v>
      </c>
      <c r="L248" s="3"/>
      <c r="M248" s="3">
        <v>2</v>
      </c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 t="s">
        <v>40</v>
      </c>
      <c r="AB248" s="6" t="str">
        <f>HYPERLINK(_xlfn.CONCAT("https://www.google.com/maps/search/",Tabela1[[#This Row],[GPS]]),"##")</f>
        <v>##</v>
      </c>
      <c r="AC248" s="7"/>
      <c r="AD248" s="3"/>
      <c r="AE248" s="3"/>
      <c r="AF248" s="3">
        <v>1</v>
      </c>
    </row>
    <row r="249" spans="1:32" x14ac:dyDescent="0.35">
      <c r="A249" s="4" t="s">
        <v>884</v>
      </c>
      <c r="B249" s="5">
        <v>103</v>
      </c>
      <c r="C249" s="4" t="s">
        <v>885</v>
      </c>
      <c r="D249" s="1" t="s">
        <v>66</v>
      </c>
      <c r="E249" s="4" t="s">
        <v>43</v>
      </c>
      <c r="F249" s="4" t="s">
        <v>886</v>
      </c>
      <c r="G249" s="1" t="s">
        <v>68</v>
      </c>
      <c r="H249" s="1" t="s">
        <v>45</v>
      </c>
      <c r="I249" s="1" t="s">
        <v>887</v>
      </c>
      <c r="J249" s="4" t="s">
        <v>854</v>
      </c>
      <c r="K249" s="4" t="s">
        <v>674</v>
      </c>
      <c r="L249" s="3">
        <v>1</v>
      </c>
      <c r="M249" s="3"/>
      <c r="N249" s="3"/>
      <c r="O249" s="3">
        <v>1</v>
      </c>
      <c r="P249" s="3">
        <v>2</v>
      </c>
      <c r="Q249" s="3">
        <v>2</v>
      </c>
      <c r="R249" s="3">
        <v>1</v>
      </c>
      <c r="S249" s="3">
        <v>1</v>
      </c>
      <c r="T249" s="3">
        <v>1</v>
      </c>
      <c r="U249" s="3"/>
      <c r="V249" s="3"/>
      <c r="W249" s="3" t="s">
        <v>47</v>
      </c>
      <c r="X249" s="3"/>
      <c r="Y249" s="3" t="s">
        <v>47</v>
      </c>
      <c r="Z249" s="3"/>
      <c r="AA249" s="3" t="s">
        <v>40</v>
      </c>
      <c r="AB249" s="6" t="str">
        <f>HYPERLINK(_xlfn.CONCAT("https://www.google.com/maps/search/",Tabela1[[#This Row],[GPS]]),"##")</f>
        <v>##</v>
      </c>
      <c r="AC249" s="7"/>
      <c r="AD249" s="3"/>
      <c r="AE249" s="3"/>
      <c r="AF249" s="3">
        <v>1</v>
      </c>
    </row>
    <row r="250" spans="1:32" x14ac:dyDescent="0.35">
      <c r="A250" s="4" t="s">
        <v>884</v>
      </c>
      <c r="B250" s="5">
        <v>476</v>
      </c>
      <c r="C250" s="4" t="s">
        <v>888</v>
      </c>
      <c r="D250" s="1" t="s">
        <v>34</v>
      </c>
      <c r="E250" s="4" t="s">
        <v>43</v>
      </c>
      <c r="F250" s="4" t="s">
        <v>889</v>
      </c>
      <c r="G250" s="1" t="s">
        <v>36</v>
      </c>
      <c r="H250" s="1" t="s">
        <v>34</v>
      </c>
      <c r="I250" s="1" t="s">
        <v>890</v>
      </c>
      <c r="J250" s="4" t="s">
        <v>854</v>
      </c>
      <c r="K250" s="4" t="s">
        <v>674</v>
      </c>
      <c r="L250" s="3"/>
      <c r="M250" s="3">
        <v>2</v>
      </c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 t="s">
        <v>246</v>
      </c>
      <c r="AB250" s="6" t="str">
        <f>HYPERLINK(_xlfn.CONCAT("https://www.google.com/maps/search/",Tabela1[[#This Row],[GPS]]),"##")</f>
        <v>##</v>
      </c>
      <c r="AC250" s="7"/>
      <c r="AD250" s="3"/>
      <c r="AE250" s="3"/>
      <c r="AF250" s="3">
        <v>1</v>
      </c>
    </row>
    <row r="251" spans="1:32" x14ac:dyDescent="0.35">
      <c r="A251" s="4" t="s">
        <v>891</v>
      </c>
      <c r="B251" s="5">
        <v>59</v>
      </c>
      <c r="C251" s="4" t="s">
        <v>892</v>
      </c>
      <c r="D251" s="1" t="s">
        <v>34</v>
      </c>
      <c r="E251" s="4" t="s">
        <v>43</v>
      </c>
      <c r="F251" s="4" t="s">
        <v>893</v>
      </c>
      <c r="G251" s="1" t="s">
        <v>36</v>
      </c>
      <c r="H251" s="1" t="s">
        <v>34</v>
      </c>
      <c r="I251" s="1" t="s">
        <v>894</v>
      </c>
      <c r="J251" s="4" t="s">
        <v>895</v>
      </c>
      <c r="K251" s="4" t="s">
        <v>896</v>
      </c>
      <c r="L251" s="3"/>
      <c r="M251" s="3">
        <v>2</v>
      </c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 t="s">
        <v>246</v>
      </c>
      <c r="AB251" s="6" t="str">
        <f>HYPERLINK(_xlfn.CONCAT("https://www.google.com/maps/search/",Tabela1[[#This Row],[GPS]]),"##")</f>
        <v>##</v>
      </c>
      <c r="AC251" s="7"/>
      <c r="AD251" s="3"/>
      <c r="AE251" s="3"/>
      <c r="AF251" s="3">
        <v>4</v>
      </c>
    </row>
    <row r="252" spans="1:32" x14ac:dyDescent="0.35">
      <c r="A252" s="4" t="s">
        <v>891</v>
      </c>
      <c r="B252" s="5">
        <v>60</v>
      </c>
      <c r="C252" s="4" t="s">
        <v>897</v>
      </c>
      <c r="D252" s="1" t="s">
        <v>42</v>
      </c>
      <c r="E252" s="4" t="s">
        <v>43</v>
      </c>
      <c r="F252" s="4" t="s">
        <v>898</v>
      </c>
      <c r="G252" s="1" t="s">
        <v>36</v>
      </c>
      <c r="H252" s="1" t="s">
        <v>45</v>
      </c>
      <c r="I252" s="1" t="s">
        <v>899</v>
      </c>
      <c r="J252" s="4" t="s">
        <v>895</v>
      </c>
      <c r="K252" s="4" t="s">
        <v>896</v>
      </c>
      <c r="L252" s="3"/>
      <c r="M252" s="3"/>
      <c r="N252" s="3"/>
      <c r="O252" s="3">
        <v>1</v>
      </c>
      <c r="P252" s="3">
        <v>1</v>
      </c>
      <c r="Q252" s="3">
        <v>1</v>
      </c>
      <c r="R252" s="3"/>
      <c r="S252" s="3"/>
      <c r="T252" s="3"/>
      <c r="U252" s="3">
        <v>1</v>
      </c>
      <c r="V252" s="3">
        <v>1</v>
      </c>
      <c r="W252" s="3" t="s">
        <v>47</v>
      </c>
      <c r="X252" s="3" t="s">
        <v>47</v>
      </c>
      <c r="Y252" s="3"/>
      <c r="Z252" s="3"/>
      <c r="AA252" s="3" t="s">
        <v>40</v>
      </c>
      <c r="AB252" s="6" t="str">
        <f>HYPERLINK(_xlfn.CONCAT("https://www.google.com/maps/search/",Tabela1[[#This Row],[GPS]]),"##")</f>
        <v>##</v>
      </c>
      <c r="AC252" s="7"/>
      <c r="AD252" s="3"/>
      <c r="AE252" s="3"/>
      <c r="AF252" s="3">
        <v>4</v>
      </c>
    </row>
    <row r="253" spans="1:32" x14ac:dyDescent="0.35">
      <c r="A253" s="4" t="s">
        <v>891</v>
      </c>
      <c r="B253" s="5">
        <v>61</v>
      </c>
      <c r="C253" s="4" t="s">
        <v>900</v>
      </c>
      <c r="D253" s="1" t="s">
        <v>66</v>
      </c>
      <c r="E253" s="4" t="s">
        <v>43</v>
      </c>
      <c r="F253" s="4" t="s">
        <v>901</v>
      </c>
      <c r="G253" s="1" t="s">
        <v>68</v>
      </c>
      <c r="H253" s="1" t="s">
        <v>45</v>
      </c>
      <c r="I253" s="1" t="s">
        <v>902</v>
      </c>
      <c r="J253" s="4" t="s">
        <v>895</v>
      </c>
      <c r="K253" s="4" t="s">
        <v>903</v>
      </c>
      <c r="L253" s="3">
        <v>2</v>
      </c>
      <c r="M253" s="3"/>
      <c r="N253" s="3"/>
      <c r="O253" s="3">
        <v>1</v>
      </c>
      <c r="P253" s="3">
        <v>3</v>
      </c>
      <c r="Q253" s="3">
        <v>3</v>
      </c>
      <c r="R253" s="3">
        <v>1</v>
      </c>
      <c r="S253" s="3">
        <v>1</v>
      </c>
      <c r="T253" s="3"/>
      <c r="U253" s="3"/>
      <c r="V253" s="3"/>
      <c r="W253" s="3" t="s">
        <v>47</v>
      </c>
      <c r="X253" s="3" t="s">
        <v>47</v>
      </c>
      <c r="Y253" s="3" t="s">
        <v>47</v>
      </c>
      <c r="Z253" s="3"/>
      <c r="AA253" s="3" t="s">
        <v>246</v>
      </c>
      <c r="AB253" s="6" t="str">
        <f>HYPERLINK(_xlfn.CONCAT("https://www.google.com/maps/search/",Tabela1[[#This Row],[GPS]]),"##")</f>
        <v>##</v>
      </c>
      <c r="AC253" s="7"/>
      <c r="AD253" s="3"/>
      <c r="AE253" s="3"/>
      <c r="AF253" s="3">
        <v>4</v>
      </c>
    </row>
    <row r="254" spans="1:32" x14ac:dyDescent="0.35">
      <c r="A254" s="4" t="s">
        <v>891</v>
      </c>
      <c r="B254" s="5">
        <v>62</v>
      </c>
      <c r="C254" s="4" t="s">
        <v>904</v>
      </c>
      <c r="D254" s="1" t="s">
        <v>34</v>
      </c>
      <c r="E254" s="4" t="s">
        <v>43</v>
      </c>
      <c r="F254" s="4" t="s">
        <v>905</v>
      </c>
      <c r="G254" s="1" t="s">
        <v>36</v>
      </c>
      <c r="H254" s="1" t="s">
        <v>34</v>
      </c>
      <c r="I254" s="1" t="s">
        <v>906</v>
      </c>
      <c r="J254" s="4" t="s">
        <v>895</v>
      </c>
      <c r="K254" s="4" t="s">
        <v>896</v>
      </c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 t="s">
        <v>246</v>
      </c>
      <c r="AB254" s="6" t="str">
        <f>HYPERLINK(_xlfn.CONCAT("https://www.google.com/maps/search/",Tabela1[[#This Row],[GPS]]),"##")</f>
        <v>##</v>
      </c>
      <c r="AC254" s="7"/>
      <c r="AD254" s="3"/>
      <c r="AE254" s="3"/>
      <c r="AF254" s="3">
        <v>4</v>
      </c>
    </row>
    <row r="255" spans="1:32" x14ac:dyDescent="0.35">
      <c r="A255" s="4" t="s">
        <v>907</v>
      </c>
      <c r="B255" s="5">
        <v>145</v>
      </c>
      <c r="C255" s="4" t="s">
        <v>908</v>
      </c>
      <c r="D255" s="1" t="s">
        <v>34</v>
      </c>
      <c r="E255" s="4"/>
      <c r="F255" s="4" t="s">
        <v>909</v>
      </c>
      <c r="G255" s="1" t="s">
        <v>36</v>
      </c>
      <c r="H255" s="1" t="s">
        <v>34</v>
      </c>
      <c r="I255" s="1" t="s">
        <v>910</v>
      </c>
      <c r="J255" s="4" t="s">
        <v>911</v>
      </c>
      <c r="K255" s="4" t="s">
        <v>896</v>
      </c>
      <c r="L255" s="3"/>
      <c r="M255" s="3">
        <v>0</v>
      </c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 t="s">
        <v>40</v>
      </c>
      <c r="AB255" s="6" t="str">
        <f>HYPERLINK(_xlfn.CONCAT("https://www.google.com/maps/search/",Tabela1[[#This Row],[GPS]]),"##")</f>
        <v>##</v>
      </c>
      <c r="AC255" s="7"/>
      <c r="AD255" s="3"/>
      <c r="AE255" s="3"/>
      <c r="AF255" s="3">
        <v>2</v>
      </c>
    </row>
    <row r="256" spans="1:32" x14ac:dyDescent="0.35">
      <c r="A256" s="4" t="s">
        <v>907</v>
      </c>
      <c r="B256" s="5">
        <v>146</v>
      </c>
      <c r="C256" s="4" t="s">
        <v>912</v>
      </c>
      <c r="D256" s="1" t="s">
        <v>34</v>
      </c>
      <c r="E256" s="4" t="s">
        <v>43</v>
      </c>
      <c r="F256" s="4" t="s">
        <v>913</v>
      </c>
      <c r="G256" s="1" t="s">
        <v>36</v>
      </c>
      <c r="H256" s="1" t="s">
        <v>34</v>
      </c>
      <c r="I256" s="1" t="s">
        <v>914</v>
      </c>
      <c r="J256" s="4" t="s">
        <v>472</v>
      </c>
      <c r="K256" s="4" t="s">
        <v>896</v>
      </c>
      <c r="L256" s="3"/>
      <c r="M256" s="3">
        <v>1</v>
      </c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 t="s">
        <v>40</v>
      </c>
      <c r="AB256" s="6" t="str">
        <f>HYPERLINK(_xlfn.CONCAT("https://www.google.com/maps/search/",Tabela1[[#This Row],[GPS]]),"##")</f>
        <v>##</v>
      </c>
      <c r="AC256" s="7"/>
      <c r="AD256" s="3"/>
      <c r="AE256" s="3"/>
      <c r="AF256" s="3"/>
    </row>
    <row r="257" spans="1:32" x14ac:dyDescent="0.35">
      <c r="A257" s="4" t="s">
        <v>907</v>
      </c>
      <c r="B257" s="5">
        <v>147</v>
      </c>
      <c r="C257" s="4" t="s">
        <v>915</v>
      </c>
      <c r="D257" s="1" t="s">
        <v>34</v>
      </c>
      <c r="E257" s="4" t="s">
        <v>43</v>
      </c>
      <c r="F257" s="4" t="s">
        <v>916</v>
      </c>
      <c r="G257" s="1" t="s">
        <v>36</v>
      </c>
      <c r="H257" s="1" t="s">
        <v>34</v>
      </c>
      <c r="I257" s="1" t="s">
        <v>917</v>
      </c>
      <c r="J257" s="4" t="s">
        <v>514</v>
      </c>
      <c r="K257" s="4" t="s">
        <v>896</v>
      </c>
      <c r="L257" s="3"/>
      <c r="M257" s="3">
        <v>2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 t="s">
        <v>40</v>
      </c>
      <c r="AB257" s="6" t="str">
        <f>HYPERLINK(_xlfn.CONCAT("https://www.google.com/maps/search/",Tabela1[[#This Row],[GPS]]),"##")</f>
        <v>##</v>
      </c>
      <c r="AC257" s="7"/>
      <c r="AD257" s="3"/>
      <c r="AE257" s="3"/>
      <c r="AF257" s="3">
        <v>2</v>
      </c>
    </row>
    <row r="258" spans="1:32" x14ac:dyDescent="0.35">
      <c r="A258" s="4" t="s">
        <v>907</v>
      </c>
      <c r="B258" s="5">
        <v>148</v>
      </c>
      <c r="C258" s="4" t="s">
        <v>918</v>
      </c>
      <c r="D258" s="1" t="s">
        <v>34</v>
      </c>
      <c r="E258" s="4" t="s">
        <v>43</v>
      </c>
      <c r="F258" s="4" t="s">
        <v>919</v>
      </c>
      <c r="G258" s="1" t="s">
        <v>36</v>
      </c>
      <c r="H258" s="1" t="s">
        <v>34</v>
      </c>
      <c r="I258" s="1" t="s">
        <v>920</v>
      </c>
      <c r="J258" s="4" t="s">
        <v>514</v>
      </c>
      <c r="K258" s="4" t="s">
        <v>896</v>
      </c>
      <c r="L258" s="3"/>
      <c r="M258" s="3">
        <v>2</v>
      </c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 t="s">
        <v>40</v>
      </c>
      <c r="AB258" s="6" t="str">
        <f>HYPERLINK(_xlfn.CONCAT("https://www.google.com/maps/search/",Tabela1[[#This Row],[GPS]]),"##")</f>
        <v>##</v>
      </c>
      <c r="AC258" s="7"/>
      <c r="AD258" s="3"/>
      <c r="AE258" s="3"/>
      <c r="AF258" s="3">
        <v>2</v>
      </c>
    </row>
    <row r="259" spans="1:32" x14ac:dyDescent="0.35">
      <c r="A259" s="4" t="s">
        <v>907</v>
      </c>
      <c r="B259" s="5">
        <v>149</v>
      </c>
      <c r="C259" s="4" t="s">
        <v>921</v>
      </c>
      <c r="D259" s="1" t="s">
        <v>66</v>
      </c>
      <c r="E259" s="4" t="s">
        <v>43</v>
      </c>
      <c r="F259" s="4" t="s">
        <v>922</v>
      </c>
      <c r="G259" s="1" t="s">
        <v>68</v>
      </c>
      <c r="H259" s="1" t="s">
        <v>45</v>
      </c>
      <c r="I259" s="1" t="s">
        <v>923</v>
      </c>
      <c r="J259" s="4" t="s">
        <v>514</v>
      </c>
      <c r="K259" s="4" t="s">
        <v>896</v>
      </c>
      <c r="L259" s="3">
        <v>2</v>
      </c>
      <c r="M259" s="3"/>
      <c r="N259" s="3"/>
      <c r="O259" s="3">
        <v>1</v>
      </c>
      <c r="P259" s="3">
        <v>3</v>
      </c>
      <c r="Q259" s="3">
        <v>3</v>
      </c>
      <c r="R259" s="3">
        <v>1</v>
      </c>
      <c r="S259" s="3">
        <v>1</v>
      </c>
      <c r="T259" s="3">
        <v>1</v>
      </c>
      <c r="U259" s="3"/>
      <c r="V259" s="3"/>
      <c r="W259" s="3"/>
      <c r="X259" s="3"/>
      <c r="Y259" s="3"/>
      <c r="Z259" s="3"/>
      <c r="AA259" s="3" t="s">
        <v>40</v>
      </c>
      <c r="AB259" s="6" t="str">
        <f>HYPERLINK(_xlfn.CONCAT("https://www.google.com/maps/search/",Tabela1[[#This Row],[GPS]]),"##")</f>
        <v>##</v>
      </c>
      <c r="AC259" s="7"/>
      <c r="AD259" s="3"/>
      <c r="AE259" s="3"/>
      <c r="AF259" s="3">
        <v>2</v>
      </c>
    </row>
    <row r="260" spans="1:32" x14ac:dyDescent="0.35">
      <c r="A260" s="4" t="s">
        <v>907</v>
      </c>
      <c r="B260" s="5">
        <v>150</v>
      </c>
      <c r="C260" s="4" t="s">
        <v>924</v>
      </c>
      <c r="D260" s="1" t="s">
        <v>42</v>
      </c>
      <c r="E260" s="4" t="s">
        <v>43</v>
      </c>
      <c r="F260" s="4" t="s">
        <v>925</v>
      </c>
      <c r="G260" s="1" t="s">
        <v>36</v>
      </c>
      <c r="H260" s="1" t="s">
        <v>45</v>
      </c>
      <c r="I260" s="1" t="s">
        <v>926</v>
      </c>
      <c r="J260" s="4" t="s">
        <v>514</v>
      </c>
      <c r="K260" s="4" t="s">
        <v>896</v>
      </c>
      <c r="L260" s="3"/>
      <c r="M260" s="3"/>
      <c r="N260" s="3"/>
      <c r="O260" s="3">
        <v>1</v>
      </c>
      <c r="P260" s="3">
        <v>1</v>
      </c>
      <c r="Q260" s="3">
        <v>1</v>
      </c>
      <c r="R260" s="3">
        <v>1</v>
      </c>
      <c r="S260" s="3">
        <v>1</v>
      </c>
      <c r="T260" s="3">
        <v>1</v>
      </c>
      <c r="U260" s="3"/>
      <c r="V260" s="3"/>
      <c r="W260" s="3"/>
      <c r="X260" s="3"/>
      <c r="Y260" s="3"/>
      <c r="Z260" s="3"/>
      <c r="AA260" s="3" t="s">
        <v>40</v>
      </c>
      <c r="AB260" s="6" t="str">
        <f>HYPERLINK(_xlfn.CONCAT("https://www.google.com/maps/search/",Tabela1[[#This Row],[GPS]]),"##")</f>
        <v>##</v>
      </c>
      <c r="AC260" s="7"/>
      <c r="AD260" s="3"/>
      <c r="AE260" s="3"/>
      <c r="AF260" s="3">
        <v>2</v>
      </c>
    </row>
    <row r="261" spans="1:32" x14ac:dyDescent="0.35">
      <c r="A261" s="4" t="s">
        <v>907</v>
      </c>
      <c r="B261" s="5">
        <v>151</v>
      </c>
      <c r="C261" s="4" t="s">
        <v>927</v>
      </c>
      <c r="D261" s="1" t="s">
        <v>42</v>
      </c>
      <c r="E261" s="4" t="s">
        <v>43</v>
      </c>
      <c r="F261" s="4" t="s">
        <v>928</v>
      </c>
      <c r="G261" s="1" t="s">
        <v>36</v>
      </c>
      <c r="H261" s="1" t="s">
        <v>45</v>
      </c>
      <c r="I261" s="1" t="s">
        <v>929</v>
      </c>
      <c r="J261" s="4" t="s">
        <v>911</v>
      </c>
      <c r="K261" s="4" t="s">
        <v>896</v>
      </c>
      <c r="L261" s="3"/>
      <c r="M261" s="3"/>
      <c r="N261" s="3"/>
      <c r="O261" s="3">
        <v>1</v>
      </c>
      <c r="P261" s="3">
        <v>1</v>
      </c>
      <c r="Q261" s="3">
        <v>1</v>
      </c>
      <c r="R261" s="3">
        <v>1</v>
      </c>
      <c r="S261" s="3">
        <v>1</v>
      </c>
      <c r="T261" s="3">
        <v>1</v>
      </c>
      <c r="U261" s="3"/>
      <c r="V261" s="3"/>
      <c r="W261" s="3"/>
      <c r="X261" s="3"/>
      <c r="Y261" s="3"/>
      <c r="Z261" s="3"/>
      <c r="AA261" s="3" t="s">
        <v>40</v>
      </c>
      <c r="AB261" s="6" t="str">
        <f>HYPERLINK(_xlfn.CONCAT("https://www.google.com/maps/search/",Tabela1[[#This Row],[GPS]]),"##")</f>
        <v>##</v>
      </c>
      <c r="AC261" s="7"/>
      <c r="AD261" s="3"/>
      <c r="AE261" s="3"/>
      <c r="AF261" s="3">
        <v>2</v>
      </c>
    </row>
    <row r="262" spans="1:32" x14ac:dyDescent="0.35">
      <c r="A262" s="4" t="s">
        <v>907</v>
      </c>
      <c r="B262" s="5">
        <v>152</v>
      </c>
      <c r="C262" s="4" t="s">
        <v>930</v>
      </c>
      <c r="D262" s="1" t="s">
        <v>42</v>
      </c>
      <c r="E262" s="4" t="s">
        <v>43</v>
      </c>
      <c r="F262" s="4" t="s">
        <v>931</v>
      </c>
      <c r="G262" s="1" t="s">
        <v>36</v>
      </c>
      <c r="H262" s="1" t="s">
        <v>45</v>
      </c>
      <c r="I262" s="1" t="s">
        <v>932</v>
      </c>
      <c r="J262" s="4" t="s">
        <v>911</v>
      </c>
      <c r="K262" s="4" t="s">
        <v>896</v>
      </c>
      <c r="L262" s="3"/>
      <c r="M262" s="3"/>
      <c r="N262" s="3"/>
      <c r="O262" s="3">
        <v>1</v>
      </c>
      <c r="P262" s="3">
        <v>2</v>
      </c>
      <c r="Q262" s="3">
        <v>1</v>
      </c>
      <c r="R262" s="3"/>
      <c r="S262" s="3"/>
      <c r="T262" s="3"/>
      <c r="U262" s="3"/>
      <c r="V262" s="3"/>
      <c r="W262" s="3"/>
      <c r="X262" s="3"/>
      <c r="Y262" s="3"/>
      <c r="Z262" s="3"/>
      <c r="AA262" s="3" t="s">
        <v>40</v>
      </c>
      <c r="AB262" s="6" t="str">
        <f>HYPERLINK(_xlfn.CONCAT("https://www.google.com/maps/search/",Tabela1[[#This Row],[GPS]]),"##")</f>
        <v>##</v>
      </c>
      <c r="AC262" s="7"/>
      <c r="AD262" s="3"/>
      <c r="AE262" s="3"/>
      <c r="AF262" s="3">
        <v>2</v>
      </c>
    </row>
    <row r="263" spans="1:32" x14ac:dyDescent="0.35">
      <c r="A263" s="4" t="s">
        <v>907</v>
      </c>
      <c r="B263" s="5">
        <v>153</v>
      </c>
      <c r="C263" s="4" t="s">
        <v>933</v>
      </c>
      <c r="D263" s="1" t="s">
        <v>42</v>
      </c>
      <c r="E263" s="4" t="s">
        <v>43</v>
      </c>
      <c r="F263" s="4" t="s">
        <v>934</v>
      </c>
      <c r="G263" s="1" t="s">
        <v>36</v>
      </c>
      <c r="H263" s="1" t="s">
        <v>45</v>
      </c>
      <c r="I263" s="1" t="s">
        <v>935</v>
      </c>
      <c r="J263" s="4" t="s">
        <v>911</v>
      </c>
      <c r="K263" s="4" t="s">
        <v>896</v>
      </c>
      <c r="L263" s="3"/>
      <c r="M263" s="3"/>
      <c r="N263" s="3"/>
      <c r="O263" s="3">
        <v>1</v>
      </c>
      <c r="P263" s="3">
        <v>1</v>
      </c>
      <c r="Q263" s="3">
        <v>1</v>
      </c>
      <c r="R263" s="3"/>
      <c r="S263" s="3"/>
      <c r="T263" s="3"/>
      <c r="U263" s="3"/>
      <c r="V263" s="3"/>
      <c r="W263" s="3"/>
      <c r="X263" s="3"/>
      <c r="Y263" s="3"/>
      <c r="Z263" s="3"/>
      <c r="AA263" s="3" t="s">
        <v>40</v>
      </c>
      <c r="AB263" s="6" t="str">
        <f>HYPERLINK(_xlfn.CONCAT("https://www.google.com/maps/search/",Tabela1[[#This Row],[GPS]]),"##")</f>
        <v>##</v>
      </c>
      <c r="AC263" s="7"/>
      <c r="AD263" s="3"/>
      <c r="AE263" s="3"/>
      <c r="AF263" s="3">
        <v>2</v>
      </c>
    </row>
    <row r="264" spans="1:32" x14ac:dyDescent="0.35">
      <c r="A264" s="4" t="s">
        <v>907</v>
      </c>
      <c r="B264" s="5">
        <v>154</v>
      </c>
      <c r="C264" s="4" t="s">
        <v>936</v>
      </c>
      <c r="D264" s="1" t="s">
        <v>42</v>
      </c>
      <c r="E264" s="4" t="s">
        <v>43</v>
      </c>
      <c r="F264" s="4" t="s">
        <v>937</v>
      </c>
      <c r="G264" s="1" t="s">
        <v>36</v>
      </c>
      <c r="H264" s="1" t="s">
        <v>45</v>
      </c>
      <c r="I264" s="1" t="s">
        <v>938</v>
      </c>
      <c r="J264" s="4" t="s">
        <v>514</v>
      </c>
      <c r="K264" s="4" t="s">
        <v>896</v>
      </c>
      <c r="L264" s="3"/>
      <c r="M264" s="3"/>
      <c r="N264" s="3"/>
      <c r="O264" s="3">
        <v>1</v>
      </c>
      <c r="P264" s="3">
        <v>1</v>
      </c>
      <c r="Q264" s="3">
        <v>1</v>
      </c>
      <c r="R264" s="3">
        <v>1</v>
      </c>
      <c r="S264" s="3">
        <v>1</v>
      </c>
      <c r="T264" s="3">
        <v>1</v>
      </c>
      <c r="U264" s="3"/>
      <c r="V264" s="3"/>
      <c r="W264" s="3"/>
      <c r="X264" s="3"/>
      <c r="Y264" s="3"/>
      <c r="Z264" s="3"/>
      <c r="AA264" s="3" t="s">
        <v>40</v>
      </c>
      <c r="AB264" s="6" t="str">
        <f>HYPERLINK(_xlfn.CONCAT("https://www.google.com/maps/search/",Tabela1[[#This Row],[GPS]]),"##")</f>
        <v>##</v>
      </c>
      <c r="AC264" s="7"/>
      <c r="AD264" s="3"/>
      <c r="AE264" s="3"/>
      <c r="AF264" s="3">
        <v>2</v>
      </c>
    </row>
    <row r="265" spans="1:32" x14ac:dyDescent="0.35">
      <c r="A265" s="4" t="s">
        <v>907</v>
      </c>
      <c r="B265" s="5">
        <v>155</v>
      </c>
      <c r="C265" s="4" t="s">
        <v>939</v>
      </c>
      <c r="D265" s="1" t="s">
        <v>42</v>
      </c>
      <c r="E265" s="4" t="s">
        <v>43</v>
      </c>
      <c r="F265" s="4" t="s">
        <v>940</v>
      </c>
      <c r="G265" s="1" t="s">
        <v>36</v>
      </c>
      <c r="H265" s="1" t="s">
        <v>45</v>
      </c>
      <c r="I265" s="1" t="s">
        <v>941</v>
      </c>
      <c r="J265" s="4" t="s">
        <v>514</v>
      </c>
      <c r="K265" s="4" t="s">
        <v>896</v>
      </c>
      <c r="L265" s="3"/>
      <c r="M265" s="3"/>
      <c r="N265" s="3"/>
      <c r="O265" s="3">
        <v>1</v>
      </c>
      <c r="P265" s="3">
        <v>1</v>
      </c>
      <c r="Q265" s="3">
        <v>1</v>
      </c>
      <c r="R265" s="3">
        <v>1</v>
      </c>
      <c r="S265" s="3">
        <v>1</v>
      </c>
      <c r="T265" s="3">
        <v>1</v>
      </c>
      <c r="U265" s="3"/>
      <c r="V265" s="3"/>
      <c r="W265" s="3"/>
      <c r="X265" s="3"/>
      <c r="Y265" s="3"/>
      <c r="Z265" s="3"/>
      <c r="AA265" s="3" t="s">
        <v>40</v>
      </c>
      <c r="AB265" s="6" t="str">
        <f>HYPERLINK(_xlfn.CONCAT("https://www.google.com/maps/search/",Tabela1[[#This Row],[GPS]]),"##")</f>
        <v>##</v>
      </c>
      <c r="AC265" s="7"/>
      <c r="AD265" s="3"/>
      <c r="AE265" s="3"/>
      <c r="AF265" s="3">
        <v>2</v>
      </c>
    </row>
    <row r="266" spans="1:32" x14ac:dyDescent="0.35">
      <c r="A266" s="4" t="s">
        <v>907</v>
      </c>
      <c r="B266" s="5">
        <v>156</v>
      </c>
      <c r="C266" s="4" t="s">
        <v>942</v>
      </c>
      <c r="D266" s="1" t="s">
        <v>66</v>
      </c>
      <c r="E266" s="4" t="s">
        <v>43</v>
      </c>
      <c r="F266" s="4" t="s">
        <v>943</v>
      </c>
      <c r="G266" s="1" t="s">
        <v>68</v>
      </c>
      <c r="H266" s="1" t="s">
        <v>45</v>
      </c>
      <c r="I266" s="1" t="s">
        <v>944</v>
      </c>
      <c r="J266" s="4" t="s">
        <v>514</v>
      </c>
      <c r="K266" s="4" t="s">
        <v>896</v>
      </c>
      <c r="L266" s="3">
        <v>2</v>
      </c>
      <c r="M266" s="3"/>
      <c r="N266" s="3"/>
      <c r="O266" s="3">
        <v>1</v>
      </c>
      <c r="P266" s="3">
        <v>3</v>
      </c>
      <c r="Q266" s="3">
        <v>3</v>
      </c>
      <c r="R266" s="3">
        <v>1</v>
      </c>
      <c r="S266" s="3">
        <v>1</v>
      </c>
      <c r="T266" s="3">
        <v>1</v>
      </c>
      <c r="U266" s="3"/>
      <c r="V266" s="3"/>
      <c r="W266" s="3"/>
      <c r="X266" s="3"/>
      <c r="Y266" s="3"/>
      <c r="Z266" s="3"/>
      <c r="AA266" s="3" t="s">
        <v>40</v>
      </c>
      <c r="AB266" s="6" t="str">
        <f>HYPERLINK(_xlfn.CONCAT("https://www.google.com/maps/search/",Tabela1[[#This Row],[GPS]]),"##")</f>
        <v>##</v>
      </c>
      <c r="AC266" s="7"/>
      <c r="AD266" s="3"/>
      <c r="AE266" s="3"/>
      <c r="AF266" s="3">
        <v>2</v>
      </c>
    </row>
    <row r="267" spans="1:32" x14ac:dyDescent="0.35">
      <c r="A267" s="4" t="s">
        <v>907</v>
      </c>
      <c r="B267" s="5">
        <v>157</v>
      </c>
      <c r="C267" s="4" t="s">
        <v>945</v>
      </c>
      <c r="D267" s="1" t="s">
        <v>42</v>
      </c>
      <c r="E267" s="4" t="s">
        <v>43</v>
      </c>
      <c r="F267" s="4" t="s">
        <v>946</v>
      </c>
      <c r="G267" s="1" t="s">
        <v>36</v>
      </c>
      <c r="H267" s="1" t="s">
        <v>45</v>
      </c>
      <c r="I267" s="1" t="s">
        <v>947</v>
      </c>
      <c r="J267" s="4" t="s">
        <v>472</v>
      </c>
      <c r="K267" s="4" t="s">
        <v>896</v>
      </c>
      <c r="L267" s="3"/>
      <c r="M267" s="3"/>
      <c r="N267" s="3"/>
      <c r="O267" s="3">
        <v>1</v>
      </c>
      <c r="P267" s="3">
        <v>2</v>
      </c>
      <c r="Q267" s="3">
        <v>1</v>
      </c>
      <c r="R267" s="3"/>
      <c r="S267" s="3"/>
      <c r="T267" s="3"/>
      <c r="U267" s="3"/>
      <c r="V267" s="3"/>
      <c r="W267" s="3"/>
      <c r="X267" s="3"/>
      <c r="Y267" s="3"/>
      <c r="Z267" s="3"/>
      <c r="AA267" s="3" t="s">
        <v>40</v>
      </c>
      <c r="AB267" s="6" t="str">
        <f>HYPERLINK(_xlfn.CONCAT("https://www.google.com/maps/search/",Tabela1[[#This Row],[GPS]]),"##")</f>
        <v>##</v>
      </c>
      <c r="AC267" s="7"/>
      <c r="AD267" s="3"/>
      <c r="AE267" s="3"/>
      <c r="AF267" s="3">
        <v>2</v>
      </c>
    </row>
    <row r="268" spans="1:32" x14ac:dyDescent="0.35">
      <c r="A268" s="4" t="s">
        <v>907</v>
      </c>
      <c r="B268" s="5">
        <v>158</v>
      </c>
      <c r="C268" s="4" t="s">
        <v>948</v>
      </c>
      <c r="D268" s="1" t="s">
        <v>42</v>
      </c>
      <c r="E268" s="4" t="s">
        <v>43</v>
      </c>
      <c r="F268" s="4" t="s">
        <v>949</v>
      </c>
      <c r="G268" s="1" t="s">
        <v>36</v>
      </c>
      <c r="H268" s="1" t="s">
        <v>45</v>
      </c>
      <c r="I268" s="1" t="s">
        <v>950</v>
      </c>
      <c r="J268" s="4" t="s">
        <v>472</v>
      </c>
      <c r="K268" s="4" t="s">
        <v>896</v>
      </c>
      <c r="L268" s="3"/>
      <c r="M268" s="3"/>
      <c r="N268" s="3"/>
      <c r="O268" s="3">
        <v>1</v>
      </c>
      <c r="P268" s="3">
        <v>1</v>
      </c>
      <c r="Q268" s="3">
        <v>1</v>
      </c>
      <c r="R268" s="3"/>
      <c r="S268" s="3"/>
      <c r="T268" s="3"/>
      <c r="U268" s="3"/>
      <c r="V268" s="3"/>
      <c r="W268" s="3"/>
      <c r="X268" s="3"/>
      <c r="Y268" s="3"/>
      <c r="Z268" s="3"/>
      <c r="AA268" s="3" t="s">
        <v>40</v>
      </c>
      <c r="AB268" s="6" t="str">
        <f>HYPERLINK(_xlfn.CONCAT("https://www.google.com/maps/search/",Tabela1[[#This Row],[GPS]]),"##")</f>
        <v>##</v>
      </c>
      <c r="AC268" s="7"/>
      <c r="AD268" s="3"/>
      <c r="AE268" s="3"/>
      <c r="AF268" s="3">
        <v>2</v>
      </c>
    </row>
    <row r="269" spans="1:32" x14ac:dyDescent="0.35">
      <c r="A269" s="4" t="s">
        <v>951</v>
      </c>
      <c r="B269" s="5">
        <v>141</v>
      </c>
      <c r="C269" s="4" t="s">
        <v>952</v>
      </c>
      <c r="D269" s="1" t="s">
        <v>66</v>
      </c>
      <c r="E269" s="4" t="s">
        <v>43</v>
      </c>
      <c r="F269" s="4" t="s">
        <v>953</v>
      </c>
      <c r="G269" s="1" t="s">
        <v>68</v>
      </c>
      <c r="H269" s="1" t="s">
        <v>45</v>
      </c>
      <c r="I269" s="1" t="s">
        <v>954</v>
      </c>
      <c r="J269" s="4" t="s">
        <v>579</v>
      </c>
      <c r="K269" s="4" t="s">
        <v>896</v>
      </c>
      <c r="L269" s="3">
        <v>1</v>
      </c>
      <c r="M269" s="3"/>
      <c r="N269" s="3"/>
      <c r="O269" s="3">
        <v>1</v>
      </c>
      <c r="P269" s="3">
        <v>3</v>
      </c>
      <c r="Q269" s="3">
        <v>2</v>
      </c>
      <c r="R269" s="3"/>
      <c r="S269" s="3"/>
      <c r="T269" s="3"/>
      <c r="U269" s="3">
        <v>1</v>
      </c>
      <c r="V269" s="3">
        <v>1</v>
      </c>
      <c r="W269" s="3" t="s">
        <v>47</v>
      </c>
      <c r="X269" s="3"/>
      <c r="Y269" s="3"/>
      <c r="Z269" s="3"/>
      <c r="AA269" s="3" t="s">
        <v>40</v>
      </c>
      <c r="AB269" s="6" t="str">
        <f>HYPERLINK(_xlfn.CONCAT("https://www.google.com/maps/search/",Tabela1[[#This Row],[GPS]]),"##")</f>
        <v>##</v>
      </c>
      <c r="AC269" s="7"/>
      <c r="AD269" s="3"/>
      <c r="AE269" s="3"/>
      <c r="AF269" s="3">
        <v>2</v>
      </c>
    </row>
    <row r="270" spans="1:32" x14ac:dyDescent="0.35">
      <c r="A270" s="4" t="s">
        <v>951</v>
      </c>
      <c r="B270" s="5">
        <v>142</v>
      </c>
      <c r="C270" s="4" t="s">
        <v>955</v>
      </c>
      <c r="D270" s="1" t="s">
        <v>66</v>
      </c>
      <c r="E270" s="4"/>
      <c r="F270" s="4" t="s">
        <v>956</v>
      </c>
      <c r="G270" s="1" t="s">
        <v>68</v>
      </c>
      <c r="H270" s="1" t="s">
        <v>45</v>
      </c>
      <c r="I270" s="1" t="s">
        <v>957</v>
      </c>
      <c r="J270" s="4" t="s">
        <v>579</v>
      </c>
      <c r="K270" s="4" t="s">
        <v>896</v>
      </c>
      <c r="L270" s="3">
        <v>1</v>
      </c>
      <c r="M270" s="3"/>
      <c r="N270" s="3"/>
      <c r="O270" s="3">
        <v>1</v>
      </c>
      <c r="P270" s="3">
        <v>3</v>
      </c>
      <c r="Q270" s="3">
        <v>2</v>
      </c>
      <c r="R270" s="3"/>
      <c r="S270" s="3"/>
      <c r="T270" s="3"/>
      <c r="U270" s="3">
        <v>1</v>
      </c>
      <c r="V270" s="3">
        <v>1</v>
      </c>
      <c r="W270" s="3" t="s">
        <v>47</v>
      </c>
      <c r="X270" s="3"/>
      <c r="Y270" s="3"/>
      <c r="Z270" s="3"/>
      <c r="AA270" s="3" t="s">
        <v>40</v>
      </c>
      <c r="AB270" s="6" t="str">
        <f>HYPERLINK(_xlfn.CONCAT("https://www.google.com/maps/search/",Tabela1[[#This Row],[GPS]]),"##")</f>
        <v>##</v>
      </c>
      <c r="AC270" s="7"/>
      <c r="AD270" s="3"/>
      <c r="AE270" s="3"/>
      <c r="AF270" s="3">
        <v>2</v>
      </c>
    </row>
    <row r="271" spans="1:32" x14ac:dyDescent="0.35">
      <c r="A271" s="4" t="s">
        <v>951</v>
      </c>
      <c r="B271" s="5">
        <v>143</v>
      </c>
      <c r="C271" s="4" t="s">
        <v>958</v>
      </c>
      <c r="D271" s="1" t="s">
        <v>66</v>
      </c>
      <c r="E271" s="4" t="s">
        <v>43</v>
      </c>
      <c r="F271" s="4" t="s">
        <v>959</v>
      </c>
      <c r="G271" s="1" t="s">
        <v>68</v>
      </c>
      <c r="H271" s="1" t="s">
        <v>45</v>
      </c>
      <c r="I271" s="1" t="s">
        <v>960</v>
      </c>
      <c r="J271" s="4" t="s">
        <v>472</v>
      </c>
      <c r="K271" s="4" t="s">
        <v>896</v>
      </c>
      <c r="L271" s="3">
        <v>1</v>
      </c>
      <c r="M271" s="3"/>
      <c r="N271" s="3"/>
      <c r="O271" s="3">
        <v>1</v>
      </c>
      <c r="P271" s="3">
        <v>3</v>
      </c>
      <c r="Q271" s="3">
        <v>2</v>
      </c>
      <c r="R271" s="3"/>
      <c r="S271" s="3"/>
      <c r="T271" s="3"/>
      <c r="U271" s="3">
        <v>1</v>
      </c>
      <c r="V271" s="3">
        <v>1</v>
      </c>
      <c r="W271" s="3" t="s">
        <v>47</v>
      </c>
      <c r="X271" s="3" t="s">
        <v>47</v>
      </c>
      <c r="Y271" s="3"/>
      <c r="Z271" s="3"/>
      <c r="AA271" s="3" t="s">
        <v>40</v>
      </c>
      <c r="AB271" s="6" t="str">
        <f>HYPERLINK(_xlfn.CONCAT("https://www.google.com/maps/search/",Tabela1[[#This Row],[GPS]]),"##")</f>
        <v>##</v>
      </c>
      <c r="AC271" s="7"/>
      <c r="AD271" s="3"/>
      <c r="AE271" s="3"/>
      <c r="AF271" s="3">
        <v>2</v>
      </c>
    </row>
    <row r="272" spans="1:32" x14ac:dyDescent="0.35">
      <c r="A272" s="4" t="s">
        <v>951</v>
      </c>
      <c r="B272" s="5">
        <v>144</v>
      </c>
      <c r="C272" s="4" t="s">
        <v>961</v>
      </c>
      <c r="D272" s="1" t="s">
        <v>66</v>
      </c>
      <c r="E272" s="4" t="s">
        <v>43</v>
      </c>
      <c r="F272" s="4" t="s">
        <v>962</v>
      </c>
      <c r="G272" s="1" t="s">
        <v>68</v>
      </c>
      <c r="H272" s="1" t="s">
        <v>45</v>
      </c>
      <c r="I272" s="1" t="s">
        <v>963</v>
      </c>
      <c r="J272" s="4" t="s">
        <v>472</v>
      </c>
      <c r="K272" s="4" t="s">
        <v>896</v>
      </c>
      <c r="L272" s="3">
        <v>1</v>
      </c>
      <c r="M272" s="3"/>
      <c r="N272" s="3"/>
      <c r="O272" s="3">
        <v>1</v>
      </c>
      <c r="P272" s="3">
        <v>3</v>
      </c>
      <c r="Q272" s="3">
        <v>2</v>
      </c>
      <c r="R272" s="3"/>
      <c r="S272" s="3"/>
      <c r="T272" s="3"/>
      <c r="U272" s="3">
        <v>1</v>
      </c>
      <c r="V272" s="3">
        <v>1</v>
      </c>
      <c r="W272" s="3" t="s">
        <v>47</v>
      </c>
      <c r="X272" s="3" t="s">
        <v>47</v>
      </c>
      <c r="Y272" s="3"/>
      <c r="Z272" s="3"/>
      <c r="AA272" s="3" t="s">
        <v>40</v>
      </c>
      <c r="AB272" s="6" t="str">
        <f>HYPERLINK(_xlfn.CONCAT("https://www.google.com/maps/search/",Tabela1[[#This Row],[GPS]]),"##")</f>
        <v>##</v>
      </c>
      <c r="AC272" s="7"/>
      <c r="AD272" s="3"/>
      <c r="AE272" s="3"/>
      <c r="AF272" s="3">
        <v>2</v>
      </c>
    </row>
    <row r="273" spans="1:32" x14ac:dyDescent="0.35">
      <c r="A273" s="4" t="s">
        <v>951</v>
      </c>
      <c r="B273" s="5">
        <v>477</v>
      </c>
      <c r="C273" s="4" t="s">
        <v>964</v>
      </c>
      <c r="D273" s="1" t="s">
        <v>42</v>
      </c>
      <c r="E273" s="4"/>
      <c r="F273" s="4" t="s">
        <v>965</v>
      </c>
      <c r="G273" s="1" t="s">
        <v>36</v>
      </c>
      <c r="H273" s="1" t="s">
        <v>45</v>
      </c>
      <c r="I273" s="1" t="s">
        <v>966</v>
      </c>
      <c r="J273" s="4"/>
      <c r="K273" s="4" t="s">
        <v>896</v>
      </c>
      <c r="L273" s="3"/>
      <c r="M273" s="3"/>
      <c r="N273" s="3"/>
      <c r="O273" s="3"/>
      <c r="P273" s="3">
        <v>1</v>
      </c>
      <c r="Q273" s="3"/>
      <c r="R273" s="3"/>
      <c r="S273" s="3"/>
      <c r="T273" s="3"/>
      <c r="U273" s="3">
        <v>1</v>
      </c>
      <c r="V273" s="3">
        <v>1</v>
      </c>
      <c r="W273" s="3" t="s">
        <v>47</v>
      </c>
      <c r="X273" s="3" t="s">
        <v>47</v>
      </c>
      <c r="Y273" s="3"/>
      <c r="Z273" s="3"/>
      <c r="AA273" s="3" t="s">
        <v>40</v>
      </c>
      <c r="AB273" s="6" t="str">
        <f>HYPERLINK(_xlfn.CONCAT("https://www.google.com/maps/search/",Tabela1[[#This Row],[GPS]]),"##")</f>
        <v>##</v>
      </c>
      <c r="AC273" s="7"/>
      <c r="AD273" s="3"/>
      <c r="AE273" s="3"/>
      <c r="AF273" s="3">
        <v>2</v>
      </c>
    </row>
    <row r="274" spans="1:32" x14ac:dyDescent="0.35">
      <c r="A274" s="4" t="s">
        <v>951</v>
      </c>
      <c r="B274" s="5">
        <v>478</v>
      </c>
      <c r="C274" s="4" t="s">
        <v>967</v>
      </c>
      <c r="D274" s="1" t="s">
        <v>42</v>
      </c>
      <c r="E274" s="4" t="s">
        <v>43</v>
      </c>
      <c r="F274" s="4" t="s">
        <v>968</v>
      </c>
      <c r="G274" s="1" t="s">
        <v>36</v>
      </c>
      <c r="H274" s="1" t="s">
        <v>45</v>
      </c>
      <c r="I274" s="1" t="s">
        <v>969</v>
      </c>
      <c r="J274" s="4" t="s">
        <v>579</v>
      </c>
      <c r="K274" s="4" t="s">
        <v>896</v>
      </c>
      <c r="L274" s="3"/>
      <c r="M274" s="3"/>
      <c r="N274" s="3"/>
      <c r="O274" s="3"/>
      <c r="P274" s="3">
        <v>2</v>
      </c>
      <c r="Q274" s="3"/>
      <c r="R274" s="3"/>
      <c r="S274" s="3"/>
      <c r="T274" s="3"/>
      <c r="U274" s="3">
        <v>1</v>
      </c>
      <c r="V274" s="3">
        <v>1</v>
      </c>
      <c r="W274" s="3" t="s">
        <v>47</v>
      </c>
      <c r="X274" s="3"/>
      <c r="Y274" s="3"/>
      <c r="Z274" s="3"/>
      <c r="AA274" s="3" t="s">
        <v>40</v>
      </c>
      <c r="AB274" s="6" t="str">
        <f>HYPERLINK(_xlfn.CONCAT("https://www.google.com/maps/search/",Tabela1[[#This Row],[GPS]]),"##")</f>
        <v>##</v>
      </c>
      <c r="AC274" s="7"/>
      <c r="AD274" s="3"/>
      <c r="AE274" s="3"/>
      <c r="AF274" s="3">
        <v>2</v>
      </c>
    </row>
    <row r="275" spans="1:32" x14ac:dyDescent="0.35">
      <c r="A275" s="4" t="s">
        <v>951</v>
      </c>
      <c r="B275" s="5">
        <v>479</v>
      </c>
      <c r="C275" s="4" t="s">
        <v>970</v>
      </c>
      <c r="D275" s="1" t="s">
        <v>42</v>
      </c>
      <c r="E275" s="4" t="s">
        <v>43</v>
      </c>
      <c r="F275" s="4" t="s">
        <v>971</v>
      </c>
      <c r="G275" s="1" t="s">
        <v>36</v>
      </c>
      <c r="H275" s="1" t="s">
        <v>45</v>
      </c>
      <c r="I275" s="1" t="s">
        <v>972</v>
      </c>
      <c r="J275" s="4" t="s">
        <v>472</v>
      </c>
      <c r="K275" s="4" t="s">
        <v>896</v>
      </c>
      <c r="L275" s="3"/>
      <c r="M275" s="3"/>
      <c r="N275" s="3"/>
      <c r="O275" s="3"/>
      <c r="P275" s="3">
        <v>2</v>
      </c>
      <c r="Q275" s="3"/>
      <c r="R275" s="3"/>
      <c r="S275" s="3"/>
      <c r="T275" s="3"/>
      <c r="U275" s="3">
        <v>1</v>
      </c>
      <c r="V275" s="3">
        <v>1</v>
      </c>
      <c r="W275" s="3" t="s">
        <v>47</v>
      </c>
      <c r="X275" s="3" t="s">
        <v>47</v>
      </c>
      <c r="Y275" s="3"/>
      <c r="Z275" s="3"/>
      <c r="AA275" s="3" t="s">
        <v>40</v>
      </c>
      <c r="AB275" s="6" t="str">
        <f>HYPERLINK(_xlfn.CONCAT("https://www.google.com/maps/search/",Tabela1[[#This Row],[GPS]]),"##")</f>
        <v>##</v>
      </c>
      <c r="AC275" s="7"/>
      <c r="AD275" s="3"/>
      <c r="AE275" s="3"/>
      <c r="AF275" s="3">
        <v>2</v>
      </c>
    </row>
    <row r="276" spans="1:32" x14ac:dyDescent="0.35">
      <c r="A276" s="4" t="s">
        <v>951</v>
      </c>
      <c r="B276" s="5">
        <v>480</v>
      </c>
      <c r="C276" s="4" t="s">
        <v>973</v>
      </c>
      <c r="D276" s="1" t="s">
        <v>42</v>
      </c>
      <c r="E276" s="4" t="s">
        <v>43</v>
      </c>
      <c r="F276" s="4" t="s">
        <v>974</v>
      </c>
      <c r="G276" s="1" t="s">
        <v>36</v>
      </c>
      <c r="H276" s="1" t="s">
        <v>45</v>
      </c>
      <c r="I276" s="1" t="s">
        <v>975</v>
      </c>
      <c r="J276" s="4" t="s">
        <v>579</v>
      </c>
      <c r="K276" s="4" t="s">
        <v>896</v>
      </c>
      <c r="L276" s="3"/>
      <c r="M276" s="3"/>
      <c r="N276" s="3"/>
      <c r="O276" s="3"/>
      <c r="P276" s="3">
        <v>1</v>
      </c>
      <c r="Q276" s="3"/>
      <c r="R276" s="3"/>
      <c r="S276" s="3"/>
      <c r="T276" s="3"/>
      <c r="U276" s="3"/>
      <c r="V276" s="3">
        <v>1</v>
      </c>
      <c r="W276" s="3" t="s">
        <v>47</v>
      </c>
      <c r="X276" s="3"/>
      <c r="Y276" s="3"/>
      <c r="Z276" s="3"/>
      <c r="AA276" s="3" t="s">
        <v>40</v>
      </c>
      <c r="AB276" s="6" t="str">
        <f>HYPERLINK(_xlfn.CONCAT("https://www.google.com/maps/search/",Tabela1[[#This Row],[GPS]]),"##")</f>
        <v>##</v>
      </c>
      <c r="AC276" s="7"/>
      <c r="AD276" s="3"/>
      <c r="AE276" s="3"/>
      <c r="AF276" s="3">
        <v>2</v>
      </c>
    </row>
    <row r="277" spans="1:32" x14ac:dyDescent="0.35">
      <c r="A277" s="4" t="s">
        <v>951</v>
      </c>
      <c r="B277" s="5">
        <v>624</v>
      </c>
      <c r="C277" s="4"/>
      <c r="D277" s="1"/>
      <c r="E277" s="1"/>
      <c r="F277" s="4"/>
      <c r="G277" s="1"/>
      <c r="H277" s="1"/>
      <c r="I277" s="1"/>
      <c r="J277" s="4"/>
      <c r="K277" s="4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8" t="str">
        <f>HYPERLINK(_xlfn.CONCAT("https://www.google.com/maps/search/",Tabela1[[#This Row],[GPS]]),"##")</f>
        <v>##</v>
      </c>
      <c r="AC277" s="7"/>
      <c r="AD277" s="3"/>
      <c r="AE277" s="3"/>
      <c r="AF277" s="3">
        <v>2</v>
      </c>
    </row>
    <row r="278" spans="1:32" x14ac:dyDescent="0.35">
      <c r="A278" s="4" t="s">
        <v>951</v>
      </c>
      <c r="B278" s="5">
        <v>481</v>
      </c>
      <c r="C278" s="4" t="s">
        <v>976</v>
      </c>
      <c r="D278" s="1" t="s">
        <v>42</v>
      </c>
      <c r="E278" s="4" t="s">
        <v>43</v>
      </c>
      <c r="F278" s="4" t="s">
        <v>977</v>
      </c>
      <c r="G278" s="1" t="s">
        <v>36</v>
      </c>
      <c r="H278" s="1" t="s">
        <v>45</v>
      </c>
      <c r="I278" s="1" t="s">
        <v>978</v>
      </c>
      <c r="J278" s="4" t="s">
        <v>472</v>
      </c>
      <c r="K278" s="4" t="s">
        <v>896</v>
      </c>
      <c r="L278" s="3"/>
      <c r="M278" s="3"/>
      <c r="N278" s="3"/>
      <c r="O278" s="3"/>
      <c r="P278" s="3">
        <v>1</v>
      </c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 t="s">
        <v>40</v>
      </c>
      <c r="AB278" s="6" t="str">
        <f>HYPERLINK(_xlfn.CONCAT("https://www.google.com/maps/search/",Tabela1[[#This Row],[GPS]]),"##")</f>
        <v>##</v>
      </c>
      <c r="AC278" s="7"/>
      <c r="AD278" s="3"/>
      <c r="AE278" s="3"/>
      <c r="AF278" s="3">
        <v>2</v>
      </c>
    </row>
    <row r="279" spans="1:32" x14ac:dyDescent="0.35">
      <c r="A279" s="4" t="s">
        <v>979</v>
      </c>
      <c r="B279" s="5">
        <v>163</v>
      </c>
      <c r="C279" s="4" t="s">
        <v>980</v>
      </c>
      <c r="D279" s="1" t="s">
        <v>34</v>
      </c>
      <c r="E279" s="4" t="s">
        <v>43</v>
      </c>
      <c r="F279" s="4" t="s">
        <v>981</v>
      </c>
      <c r="G279" s="1" t="s">
        <v>36</v>
      </c>
      <c r="H279" s="1" t="s">
        <v>34</v>
      </c>
      <c r="I279" s="1" t="s">
        <v>982</v>
      </c>
      <c r="J279" s="4" t="s">
        <v>253</v>
      </c>
      <c r="K279" s="4" t="s">
        <v>983</v>
      </c>
      <c r="L279" s="3"/>
      <c r="M279" s="3">
        <v>1</v>
      </c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 t="s">
        <v>40</v>
      </c>
      <c r="AB279" s="6" t="str">
        <f>HYPERLINK(_xlfn.CONCAT("https://www.google.com/maps/search/",Tabela1[[#This Row],[GPS]]),"##")</f>
        <v>##</v>
      </c>
      <c r="AC279" s="7"/>
      <c r="AD279" s="3"/>
      <c r="AE279" s="3"/>
      <c r="AF279" s="3"/>
    </row>
    <row r="280" spans="1:32" x14ac:dyDescent="0.35">
      <c r="A280" s="4" t="s">
        <v>979</v>
      </c>
      <c r="B280" s="5">
        <v>164</v>
      </c>
      <c r="C280" s="4" t="s">
        <v>984</v>
      </c>
      <c r="D280" s="1" t="s">
        <v>66</v>
      </c>
      <c r="E280" s="4" t="s">
        <v>43</v>
      </c>
      <c r="F280" s="4" t="s">
        <v>985</v>
      </c>
      <c r="G280" s="1" t="s">
        <v>68</v>
      </c>
      <c r="H280" s="1" t="s">
        <v>45</v>
      </c>
      <c r="I280" s="1" t="s">
        <v>986</v>
      </c>
      <c r="J280" s="4" t="s">
        <v>253</v>
      </c>
      <c r="K280" s="4" t="s">
        <v>983</v>
      </c>
      <c r="L280" s="3">
        <v>2</v>
      </c>
      <c r="M280" s="3"/>
      <c r="N280" s="3"/>
      <c r="O280" s="3">
        <v>1</v>
      </c>
      <c r="P280" s="3">
        <v>3</v>
      </c>
      <c r="Q280" s="3">
        <v>3</v>
      </c>
      <c r="R280" s="3">
        <v>1</v>
      </c>
      <c r="S280" s="3">
        <v>1</v>
      </c>
      <c r="T280" s="3">
        <v>1</v>
      </c>
      <c r="U280" s="3">
        <v>1</v>
      </c>
      <c r="V280" s="3">
        <v>1</v>
      </c>
      <c r="W280" s="3" t="s">
        <v>47</v>
      </c>
      <c r="X280" s="3" t="s">
        <v>47</v>
      </c>
      <c r="Y280" s="3" t="s">
        <v>47</v>
      </c>
      <c r="Z280" s="3"/>
      <c r="AA280" s="3" t="s">
        <v>40</v>
      </c>
      <c r="AB280" s="6" t="str">
        <f>HYPERLINK(_xlfn.CONCAT("https://www.google.com/maps/search/",Tabela1[[#This Row],[GPS]]),"##")</f>
        <v>##</v>
      </c>
      <c r="AC280" s="7"/>
      <c r="AD280" s="3"/>
      <c r="AE280" s="3"/>
      <c r="AF280" s="3"/>
    </row>
    <row r="281" spans="1:32" x14ac:dyDescent="0.35">
      <c r="A281" s="4" t="s">
        <v>979</v>
      </c>
      <c r="B281" s="5">
        <v>165</v>
      </c>
      <c r="C281" s="4" t="s">
        <v>987</v>
      </c>
      <c r="D281" s="1" t="s">
        <v>42</v>
      </c>
      <c r="E281" s="4" t="s">
        <v>43</v>
      </c>
      <c r="F281" s="4" t="s">
        <v>988</v>
      </c>
      <c r="G281" s="1" t="s">
        <v>36</v>
      </c>
      <c r="H281" s="1" t="s">
        <v>45</v>
      </c>
      <c r="I281" s="1" t="s">
        <v>989</v>
      </c>
      <c r="J281" s="4" t="s">
        <v>253</v>
      </c>
      <c r="K281" s="4" t="s">
        <v>983</v>
      </c>
      <c r="L281" s="3"/>
      <c r="M281" s="3"/>
      <c r="N281" s="3"/>
      <c r="O281" s="3">
        <v>1</v>
      </c>
      <c r="P281" s="3">
        <v>1</v>
      </c>
      <c r="Q281" s="3">
        <v>1</v>
      </c>
      <c r="R281" s="3">
        <v>1</v>
      </c>
      <c r="S281" s="3">
        <v>1</v>
      </c>
      <c r="T281" s="3">
        <v>1</v>
      </c>
      <c r="U281" s="3">
        <v>1</v>
      </c>
      <c r="V281" s="3">
        <v>1</v>
      </c>
      <c r="W281" s="3" t="s">
        <v>47</v>
      </c>
      <c r="X281" s="3" t="s">
        <v>47</v>
      </c>
      <c r="Y281" s="3"/>
      <c r="Z281" s="3"/>
      <c r="AA281" s="3" t="s">
        <v>40</v>
      </c>
      <c r="AB281" s="6" t="str">
        <f>HYPERLINK(_xlfn.CONCAT("https://www.google.com/maps/search/",Tabela1[[#This Row],[GPS]]),"##")</f>
        <v>##</v>
      </c>
      <c r="AC281" s="7"/>
      <c r="AD281" s="3"/>
      <c r="AE281" s="3"/>
      <c r="AF281" s="3"/>
    </row>
    <row r="282" spans="1:32" x14ac:dyDescent="0.35">
      <c r="A282" s="4" t="s">
        <v>979</v>
      </c>
      <c r="B282" s="5">
        <v>166</v>
      </c>
      <c r="C282" s="4" t="s">
        <v>990</v>
      </c>
      <c r="D282" s="1" t="s">
        <v>34</v>
      </c>
      <c r="E282" s="4" t="s">
        <v>43</v>
      </c>
      <c r="F282" s="4" t="s">
        <v>991</v>
      </c>
      <c r="G282" s="1" t="s">
        <v>36</v>
      </c>
      <c r="H282" s="1" t="s">
        <v>34</v>
      </c>
      <c r="I282" s="1" t="s">
        <v>992</v>
      </c>
      <c r="J282" s="4" t="s">
        <v>253</v>
      </c>
      <c r="K282" s="4" t="s">
        <v>983</v>
      </c>
      <c r="L282" s="3"/>
      <c r="M282" s="3">
        <v>2</v>
      </c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 t="s">
        <v>40</v>
      </c>
      <c r="AB282" s="6" t="str">
        <f>HYPERLINK(_xlfn.CONCAT("https://www.google.com/maps/search/",Tabela1[[#This Row],[GPS]]),"##")</f>
        <v>##</v>
      </c>
      <c r="AC282" s="7"/>
      <c r="AD282" s="3"/>
      <c r="AE282" s="3"/>
      <c r="AF282" s="3"/>
    </row>
    <row r="283" spans="1:32" x14ac:dyDescent="0.35">
      <c r="A283" s="4" t="s">
        <v>993</v>
      </c>
      <c r="B283" s="5">
        <v>159</v>
      </c>
      <c r="C283" s="4" t="s">
        <v>994</v>
      </c>
      <c r="D283" s="1" t="s">
        <v>34</v>
      </c>
      <c r="E283" s="4" t="s">
        <v>43</v>
      </c>
      <c r="F283" s="4" t="s">
        <v>995</v>
      </c>
      <c r="G283" s="1" t="s">
        <v>36</v>
      </c>
      <c r="H283" s="1" t="s">
        <v>34</v>
      </c>
      <c r="I283" s="1" t="s">
        <v>996</v>
      </c>
      <c r="J283" s="4" t="s">
        <v>997</v>
      </c>
      <c r="K283" s="4" t="s">
        <v>983</v>
      </c>
      <c r="L283" s="3"/>
      <c r="M283" s="3">
        <v>2</v>
      </c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 t="s">
        <v>40</v>
      </c>
      <c r="AB283" s="6" t="str">
        <f>HYPERLINK(_xlfn.CONCAT("https://www.google.com/maps/search/",Tabela1[[#This Row],[GPS]]),"##")</f>
        <v>##</v>
      </c>
      <c r="AC283" s="7"/>
      <c r="AD283" s="3"/>
      <c r="AE283" s="3"/>
      <c r="AF283" s="3">
        <v>2</v>
      </c>
    </row>
    <row r="284" spans="1:32" x14ac:dyDescent="0.35">
      <c r="A284" s="4" t="s">
        <v>993</v>
      </c>
      <c r="B284" s="5">
        <v>160</v>
      </c>
      <c r="C284" s="4" t="s">
        <v>998</v>
      </c>
      <c r="D284" s="1" t="s">
        <v>42</v>
      </c>
      <c r="E284" s="4" t="s">
        <v>43</v>
      </c>
      <c r="F284" s="4" t="s">
        <v>999</v>
      </c>
      <c r="G284" s="1" t="s">
        <v>36</v>
      </c>
      <c r="H284" s="1" t="s">
        <v>45</v>
      </c>
      <c r="I284" s="1" t="s">
        <v>1000</v>
      </c>
      <c r="J284" s="4" t="s">
        <v>997</v>
      </c>
      <c r="K284" s="4" t="s">
        <v>983</v>
      </c>
      <c r="L284" s="3"/>
      <c r="M284" s="3"/>
      <c r="N284" s="3"/>
      <c r="O284" s="3">
        <v>1</v>
      </c>
      <c r="P284" s="3">
        <v>1</v>
      </c>
      <c r="Q284" s="3">
        <v>1</v>
      </c>
      <c r="R284" s="3">
        <v>1</v>
      </c>
      <c r="S284" s="3">
        <v>1</v>
      </c>
      <c r="T284" s="3">
        <v>1</v>
      </c>
      <c r="U284" s="3">
        <v>1</v>
      </c>
      <c r="V284" s="3">
        <v>1</v>
      </c>
      <c r="W284" s="3" t="s">
        <v>47</v>
      </c>
      <c r="X284" s="3" t="s">
        <v>47</v>
      </c>
      <c r="Y284" s="3"/>
      <c r="Z284" s="3"/>
      <c r="AA284" s="3" t="s">
        <v>40</v>
      </c>
      <c r="AB284" s="6" t="str">
        <f>HYPERLINK(_xlfn.CONCAT("https://www.google.com/maps/search/",Tabela1[[#This Row],[GPS]]),"##")</f>
        <v>##</v>
      </c>
      <c r="AC284" s="7"/>
      <c r="AD284" s="3"/>
      <c r="AE284" s="3"/>
      <c r="AF284" s="3">
        <v>2</v>
      </c>
    </row>
    <row r="285" spans="1:32" x14ac:dyDescent="0.35">
      <c r="A285" s="4" t="s">
        <v>993</v>
      </c>
      <c r="B285" s="5">
        <v>161</v>
      </c>
      <c r="C285" s="4" t="s">
        <v>1001</v>
      </c>
      <c r="D285" s="1" t="s">
        <v>66</v>
      </c>
      <c r="E285" s="4" t="s">
        <v>43</v>
      </c>
      <c r="F285" s="4" t="s">
        <v>1002</v>
      </c>
      <c r="G285" s="1" t="s">
        <v>68</v>
      </c>
      <c r="H285" s="1" t="s">
        <v>45</v>
      </c>
      <c r="I285" s="1" t="s">
        <v>1003</v>
      </c>
      <c r="J285" s="4" t="s">
        <v>997</v>
      </c>
      <c r="K285" s="4" t="s">
        <v>983</v>
      </c>
      <c r="L285" s="3">
        <v>2</v>
      </c>
      <c r="M285" s="3"/>
      <c r="N285" s="3"/>
      <c r="O285" s="3">
        <v>1</v>
      </c>
      <c r="P285" s="3">
        <v>3</v>
      </c>
      <c r="Q285" s="3">
        <v>3</v>
      </c>
      <c r="R285" s="3">
        <v>1</v>
      </c>
      <c r="S285" s="3">
        <v>1</v>
      </c>
      <c r="T285" s="3">
        <v>1</v>
      </c>
      <c r="U285" s="3">
        <v>1</v>
      </c>
      <c r="V285" s="3">
        <v>1</v>
      </c>
      <c r="W285" s="3" t="s">
        <v>47</v>
      </c>
      <c r="X285" s="3" t="s">
        <v>47</v>
      </c>
      <c r="Y285" s="3" t="s">
        <v>47</v>
      </c>
      <c r="Z285" s="3"/>
      <c r="AA285" s="3" t="s">
        <v>40</v>
      </c>
      <c r="AB285" s="6" t="str">
        <f>HYPERLINK(_xlfn.CONCAT("https://www.google.com/maps/search/",Tabela1[[#This Row],[GPS]]),"##")</f>
        <v>##</v>
      </c>
      <c r="AC285" s="7"/>
      <c r="AD285" s="3"/>
      <c r="AE285" s="3"/>
      <c r="AF285" s="3">
        <v>2</v>
      </c>
    </row>
    <row r="286" spans="1:32" x14ac:dyDescent="0.35">
      <c r="A286" s="4" t="s">
        <v>993</v>
      </c>
      <c r="B286" s="5">
        <v>625</v>
      </c>
      <c r="C286" s="4" t="s">
        <v>1004</v>
      </c>
      <c r="D286" s="1" t="s">
        <v>66</v>
      </c>
      <c r="E286" s="1"/>
      <c r="F286" s="4"/>
      <c r="G286" s="1" t="s">
        <v>68</v>
      </c>
      <c r="H286" s="1" t="s">
        <v>45</v>
      </c>
      <c r="I286" s="1" t="s">
        <v>1005</v>
      </c>
      <c r="J286" s="4"/>
      <c r="K286" s="4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 t="s">
        <v>40</v>
      </c>
      <c r="AB286" s="8" t="str">
        <f>HYPERLINK(_xlfn.CONCAT("https://www.google.com/maps/search/",Tabela1[[#This Row],[GPS]]),"##")</f>
        <v>##</v>
      </c>
      <c r="AC286" s="7"/>
      <c r="AD286" s="3"/>
      <c r="AE286" s="3"/>
      <c r="AF286" s="3">
        <v>2</v>
      </c>
    </row>
    <row r="287" spans="1:32" x14ac:dyDescent="0.35">
      <c r="A287" s="4" t="s">
        <v>993</v>
      </c>
      <c r="B287" s="5">
        <v>162</v>
      </c>
      <c r="C287" s="4" t="s">
        <v>1006</v>
      </c>
      <c r="D287" s="1" t="s">
        <v>34</v>
      </c>
      <c r="E287" s="4" t="s">
        <v>43</v>
      </c>
      <c r="F287" s="4" t="s">
        <v>1007</v>
      </c>
      <c r="G287" s="1" t="s">
        <v>36</v>
      </c>
      <c r="H287" s="1" t="s">
        <v>34</v>
      </c>
      <c r="I287" s="1" t="s">
        <v>1008</v>
      </c>
      <c r="J287" s="4" t="s">
        <v>997</v>
      </c>
      <c r="K287" s="4" t="s">
        <v>983</v>
      </c>
      <c r="L287" s="3"/>
      <c r="M287" s="3">
        <v>2</v>
      </c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 t="s">
        <v>40</v>
      </c>
      <c r="AB287" s="6" t="str">
        <f>HYPERLINK(_xlfn.CONCAT("https://www.google.com/maps/search/",Tabela1[[#This Row],[GPS]]),"##")</f>
        <v>##</v>
      </c>
      <c r="AC287" s="7"/>
      <c r="AD287" s="3"/>
      <c r="AE287" s="3"/>
      <c r="AF287" s="3">
        <v>2</v>
      </c>
    </row>
    <row r="288" spans="1:32" x14ac:dyDescent="0.35">
      <c r="A288" s="4" t="s">
        <v>1009</v>
      </c>
      <c r="B288" s="5">
        <v>491</v>
      </c>
      <c r="C288" s="4" t="s">
        <v>1010</v>
      </c>
      <c r="D288" s="1" t="s">
        <v>34</v>
      </c>
      <c r="E288" s="4" t="s">
        <v>43</v>
      </c>
      <c r="F288" s="4" t="s">
        <v>1011</v>
      </c>
      <c r="G288" s="1" t="s">
        <v>36</v>
      </c>
      <c r="H288" s="1" t="s">
        <v>34</v>
      </c>
      <c r="I288" s="1" t="s">
        <v>1012</v>
      </c>
      <c r="J288" s="4" t="s">
        <v>1013</v>
      </c>
      <c r="K288" s="4" t="s">
        <v>1014</v>
      </c>
      <c r="L288" s="3"/>
      <c r="M288" s="3">
        <v>2</v>
      </c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 t="s">
        <v>246</v>
      </c>
      <c r="AB288" s="6" t="str">
        <f>HYPERLINK(_xlfn.CONCAT("https://www.google.com/maps/search/",Tabela1[[#This Row],[GPS]]),"##")</f>
        <v>##</v>
      </c>
      <c r="AC288" s="7"/>
      <c r="AD288" s="3"/>
      <c r="AE288" s="3"/>
      <c r="AF288" s="3"/>
    </row>
    <row r="289" spans="1:32" x14ac:dyDescent="0.35">
      <c r="A289" s="4" t="s">
        <v>1009</v>
      </c>
      <c r="B289" s="5">
        <v>492</v>
      </c>
      <c r="C289" s="4" t="s">
        <v>1015</v>
      </c>
      <c r="D289" s="1" t="s">
        <v>66</v>
      </c>
      <c r="E289" s="4" t="s">
        <v>43</v>
      </c>
      <c r="F289" s="4" t="s">
        <v>1016</v>
      </c>
      <c r="G289" s="1" t="s">
        <v>68</v>
      </c>
      <c r="H289" s="1" t="s">
        <v>45</v>
      </c>
      <c r="I289" s="1" t="s">
        <v>1017</v>
      </c>
      <c r="J289" s="4" t="s">
        <v>1013</v>
      </c>
      <c r="K289" s="4" t="s">
        <v>1014</v>
      </c>
      <c r="L289" s="3"/>
      <c r="M289" s="3"/>
      <c r="N289" s="3"/>
      <c r="O289" s="3">
        <v>2</v>
      </c>
      <c r="P289" s="3">
        <v>2</v>
      </c>
      <c r="Q289" s="3">
        <v>2</v>
      </c>
      <c r="R289" s="3"/>
      <c r="S289" s="3"/>
      <c r="T289" s="3"/>
      <c r="U289" s="3"/>
      <c r="V289" s="3"/>
      <c r="W289" s="3"/>
      <c r="X289" s="3"/>
      <c r="Y289" s="3" t="s">
        <v>47</v>
      </c>
      <c r="Z289" s="3"/>
      <c r="AA289" s="3" t="s">
        <v>246</v>
      </c>
      <c r="AB289" s="6" t="str">
        <f>HYPERLINK(_xlfn.CONCAT("https://www.google.com/maps/search/",Tabela1[[#This Row],[GPS]]),"##")</f>
        <v>##</v>
      </c>
      <c r="AC289" s="7"/>
      <c r="AD289" s="3"/>
      <c r="AE289" s="3"/>
      <c r="AF289" s="3"/>
    </row>
    <row r="290" spans="1:32" x14ac:dyDescent="0.35">
      <c r="A290" s="4" t="s">
        <v>1009</v>
      </c>
      <c r="B290" s="5">
        <v>493</v>
      </c>
      <c r="C290" s="4" t="s">
        <v>1018</v>
      </c>
      <c r="D290" s="1" t="s">
        <v>66</v>
      </c>
      <c r="E290" s="4" t="s">
        <v>43</v>
      </c>
      <c r="F290" s="4" t="s">
        <v>1019</v>
      </c>
      <c r="G290" s="1" t="s">
        <v>68</v>
      </c>
      <c r="H290" s="1" t="s">
        <v>45</v>
      </c>
      <c r="I290" s="1" t="s">
        <v>1020</v>
      </c>
      <c r="J290" s="4" t="s">
        <v>1013</v>
      </c>
      <c r="K290" s="4" t="s">
        <v>1014</v>
      </c>
      <c r="L290" s="3"/>
      <c r="M290" s="3"/>
      <c r="N290" s="3"/>
      <c r="O290" s="3">
        <v>3</v>
      </c>
      <c r="P290" s="3">
        <v>3</v>
      </c>
      <c r="Q290" s="3">
        <v>3</v>
      </c>
      <c r="R290" s="3"/>
      <c r="S290" s="3"/>
      <c r="T290" s="3"/>
      <c r="U290" s="3">
        <v>1</v>
      </c>
      <c r="V290" s="3">
        <v>1</v>
      </c>
      <c r="W290" s="3"/>
      <c r="X290" s="3"/>
      <c r="Y290" s="3" t="s">
        <v>47</v>
      </c>
      <c r="Z290" s="3"/>
      <c r="AA290" s="3" t="s">
        <v>246</v>
      </c>
      <c r="AB290" s="6" t="str">
        <f>HYPERLINK(_xlfn.CONCAT("https://www.google.com/maps/search/",Tabela1[[#This Row],[GPS]]),"##")</f>
        <v>##</v>
      </c>
      <c r="AC290" s="7"/>
      <c r="AD290" s="3"/>
      <c r="AE290" s="3"/>
      <c r="AF290" s="3"/>
    </row>
    <row r="291" spans="1:32" x14ac:dyDescent="0.35">
      <c r="A291" s="4" t="s">
        <v>1009</v>
      </c>
      <c r="B291" s="5">
        <v>494</v>
      </c>
      <c r="C291" s="4" t="s">
        <v>1021</v>
      </c>
      <c r="D291" s="1" t="s">
        <v>42</v>
      </c>
      <c r="E291" s="4" t="s">
        <v>43</v>
      </c>
      <c r="F291" s="4" t="s">
        <v>1022</v>
      </c>
      <c r="G291" s="1" t="s">
        <v>36</v>
      </c>
      <c r="H291" s="1" t="s">
        <v>45</v>
      </c>
      <c r="I291" s="1" t="s">
        <v>1023</v>
      </c>
      <c r="J291" s="4" t="s">
        <v>1013</v>
      </c>
      <c r="K291" s="4" t="s">
        <v>1014</v>
      </c>
      <c r="L291" s="3"/>
      <c r="M291" s="3"/>
      <c r="N291" s="3"/>
      <c r="O291" s="3">
        <v>1</v>
      </c>
      <c r="P291" s="3">
        <v>1</v>
      </c>
      <c r="Q291" s="3">
        <v>1</v>
      </c>
      <c r="R291" s="3"/>
      <c r="S291" s="3"/>
      <c r="T291" s="3"/>
      <c r="U291" s="3">
        <v>1</v>
      </c>
      <c r="V291" s="3">
        <v>1</v>
      </c>
      <c r="W291" s="3"/>
      <c r="X291" s="3"/>
      <c r="Y291" s="3"/>
      <c r="Z291" s="3"/>
      <c r="AA291" s="3" t="s">
        <v>40</v>
      </c>
      <c r="AB291" s="6" t="str">
        <f>HYPERLINK(_xlfn.CONCAT("https://www.google.com/maps/search/",Tabela1[[#This Row],[GPS]]),"##")</f>
        <v>##</v>
      </c>
      <c r="AC291" s="7"/>
      <c r="AD291" s="3"/>
      <c r="AE291" s="3"/>
      <c r="AF291" s="3"/>
    </row>
    <row r="292" spans="1:32" x14ac:dyDescent="0.35">
      <c r="A292" s="4" t="s">
        <v>1009</v>
      </c>
      <c r="B292" s="5">
        <v>495</v>
      </c>
      <c r="C292" s="4" t="s">
        <v>1024</v>
      </c>
      <c r="D292" s="1" t="s">
        <v>34</v>
      </c>
      <c r="E292" s="4" t="s">
        <v>43</v>
      </c>
      <c r="F292" s="4" t="s">
        <v>1025</v>
      </c>
      <c r="G292" s="1" t="s">
        <v>36</v>
      </c>
      <c r="H292" s="1" t="s">
        <v>34</v>
      </c>
      <c r="I292" s="1" t="s">
        <v>1026</v>
      </c>
      <c r="J292" s="4" t="s">
        <v>1013</v>
      </c>
      <c r="K292" s="4" t="s">
        <v>1014</v>
      </c>
      <c r="L292" s="3"/>
      <c r="M292" s="3">
        <v>2</v>
      </c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 t="s">
        <v>246</v>
      </c>
      <c r="AB292" s="6" t="str">
        <f>HYPERLINK(_xlfn.CONCAT("https://www.google.com/maps/search/",Tabela1[[#This Row],[GPS]]),"##")</f>
        <v>##</v>
      </c>
      <c r="AC292" s="7"/>
      <c r="AD292" s="3"/>
      <c r="AE292" s="3"/>
      <c r="AF292" s="3"/>
    </row>
    <row r="293" spans="1:32" x14ac:dyDescent="0.35">
      <c r="A293" s="4" t="s">
        <v>1027</v>
      </c>
      <c r="B293" s="5">
        <v>566</v>
      </c>
      <c r="C293" s="4" t="s">
        <v>1028</v>
      </c>
      <c r="D293" s="1" t="s">
        <v>66</v>
      </c>
      <c r="E293" s="4"/>
      <c r="F293" s="4"/>
      <c r="G293" s="1" t="s">
        <v>68</v>
      </c>
      <c r="H293" s="1" t="s">
        <v>45</v>
      </c>
      <c r="I293" s="1" t="s">
        <v>1029</v>
      </c>
      <c r="J293" s="4" t="s">
        <v>228</v>
      </c>
      <c r="K293" s="4" t="s">
        <v>39</v>
      </c>
      <c r="L293" s="3">
        <v>1</v>
      </c>
      <c r="M293" s="3"/>
      <c r="N293" s="3"/>
      <c r="O293" s="3">
        <v>1</v>
      </c>
      <c r="P293" s="3">
        <v>2</v>
      </c>
      <c r="Q293" s="3">
        <v>2</v>
      </c>
      <c r="R293" s="3"/>
      <c r="S293" s="3"/>
      <c r="T293" s="3"/>
      <c r="U293" s="3"/>
      <c r="V293" s="3"/>
      <c r="W293" s="3"/>
      <c r="X293" s="3" t="s">
        <v>47</v>
      </c>
      <c r="Y293" s="3" t="s">
        <v>47</v>
      </c>
      <c r="Z293" s="3"/>
      <c r="AA293" s="3" t="s">
        <v>40</v>
      </c>
      <c r="AB293" s="6" t="str">
        <f>HYPERLINK(_xlfn.CONCAT("https://www.google.com/maps/search/",Tabela1[[#This Row],[GPS]]),"##")</f>
        <v>##</v>
      </c>
      <c r="AC293" s="7"/>
      <c r="AD293" s="3"/>
      <c r="AE293" s="3"/>
      <c r="AF293" s="3">
        <v>2</v>
      </c>
    </row>
    <row r="294" spans="1:32" x14ac:dyDescent="0.35">
      <c r="A294" s="4" t="s">
        <v>1027</v>
      </c>
      <c r="B294" s="5">
        <v>567</v>
      </c>
      <c r="C294" s="4" t="s">
        <v>1030</v>
      </c>
      <c r="D294" s="1" t="s">
        <v>34</v>
      </c>
      <c r="E294" s="4"/>
      <c r="F294" s="4"/>
      <c r="G294" s="1" t="s">
        <v>36</v>
      </c>
      <c r="H294" s="1" t="s">
        <v>34</v>
      </c>
      <c r="I294" s="1" t="s">
        <v>1031</v>
      </c>
      <c r="J294" s="4" t="s">
        <v>228</v>
      </c>
      <c r="K294" s="4" t="s">
        <v>39</v>
      </c>
      <c r="L294" s="3"/>
      <c r="M294" s="3">
        <v>2</v>
      </c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 t="s">
        <v>246</v>
      </c>
      <c r="AB294" s="6" t="str">
        <f>HYPERLINK(_xlfn.CONCAT("https://www.google.com/maps/search/",Tabela1[[#This Row],[GPS]]),"##")</f>
        <v>##</v>
      </c>
      <c r="AC294" s="7"/>
      <c r="AD294" s="3"/>
      <c r="AE294" s="3"/>
      <c r="AF294" s="3">
        <v>2</v>
      </c>
    </row>
    <row r="295" spans="1:32" x14ac:dyDescent="0.35">
      <c r="A295" s="4" t="s">
        <v>1032</v>
      </c>
      <c r="B295" s="5">
        <v>568</v>
      </c>
      <c r="C295" s="4" t="s">
        <v>1033</v>
      </c>
      <c r="D295" s="1" t="s">
        <v>66</v>
      </c>
      <c r="E295" s="4"/>
      <c r="F295" s="4"/>
      <c r="G295" s="1" t="s">
        <v>68</v>
      </c>
      <c r="H295" s="1" t="s">
        <v>45</v>
      </c>
      <c r="I295" s="1" t="s">
        <v>1034</v>
      </c>
      <c r="J295" s="4" t="s">
        <v>579</v>
      </c>
      <c r="K295" s="4" t="s">
        <v>731</v>
      </c>
      <c r="L295" s="3">
        <v>1</v>
      </c>
      <c r="M295" s="3"/>
      <c r="N295" s="3"/>
      <c r="O295" s="3">
        <v>1</v>
      </c>
      <c r="P295" s="3">
        <v>2</v>
      </c>
      <c r="Q295" s="3">
        <v>2</v>
      </c>
      <c r="R295" s="3"/>
      <c r="S295" s="3"/>
      <c r="T295" s="3"/>
      <c r="U295" s="3"/>
      <c r="V295" s="3"/>
      <c r="W295" s="3"/>
      <c r="X295" s="3"/>
      <c r="Y295" s="3" t="s">
        <v>47</v>
      </c>
      <c r="Z295" s="3"/>
      <c r="AA295" s="3" t="s">
        <v>246</v>
      </c>
      <c r="AB295" s="6" t="str">
        <f>HYPERLINK(_xlfn.CONCAT("https://www.google.com/maps/search/",Tabela1[[#This Row],[GPS]]),"##")</f>
        <v>##</v>
      </c>
      <c r="AC295" s="7"/>
      <c r="AD295" s="3"/>
      <c r="AE295" s="3"/>
      <c r="AF295" s="3">
        <v>1</v>
      </c>
    </row>
    <row r="296" spans="1:32" x14ac:dyDescent="0.35">
      <c r="A296" s="4" t="s">
        <v>1032</v>
      </c>
      <c r="B296" s="5">
        <v>569</v>
      </c>
      <c r="C296" s="4" t="s">
        <v>1035</v>
      </c>
      <c r="D296" s="1" t="s">
        <v>34</v>
      </c>
      <c r="E296" s="4"/>
      <c r="F296" s="4"/>
      <c r="G296" s="1" t="s">
        <v>36</v>
      </c>
      <c r="H296" s="1" t="s">
        <v>34</v>
      </c>
      <c r="I296" s="1" t="s">
        <v>1036</v>
      </c>
      <c r="J296" s="4" t="s">
        <v>579</v>
      </c>
      <c r="K296" s="4" t="s">
        <v>731</v>
      </c>
      <c r="L296" s="3"/>
      <c r="M296" s="3">
        <v>2</v>
      </c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 t="s">
        <v>246</v>
      </c>
      <c r="AB296" s="6" t="str">
        <f>HYPERLINK(_xlfn.CONCAT("https://www.google.com/maps/search/",Tabela1[[#This Row],[GPS]]),"##")</f>
        <v>##</v>
      </c>
      <c r="AC296" s="7"/>
      <c r="AD296" s="3"/>
      <c r="AE296" s="3"/>
      <c r="AF296" s="3"/>
    </row>
    <row r="297" spans="1:32" x14ac:dyDescent="0.35">
      <c r="A297" s="4" t="s">
        <v>1037</v>
      </c>
      <c r="B297" s="5">
        <v>570</v>
      </c>
      <c r="C297" s="4" t="s">
        <v>1038</v>
      </c>
      <c r="D297" s="1" t="s">
        <v>66</v>
      </c>
      <c r="E297" s="4"/>
      <c r="F297" s="4"/>
      <c r="G297" s="1" t="s">
        <v>68</v>
      </c>
      <c r="H297" s="1" t="s">
        <v>45</v>
      </c>
      <c r="I297" s="1" t="s">
        <v>1039</v>
      </c>
      <c r="J297" s="4" t="s">
        <v>579</v>
      </c>
      <c r="K297" s="4" t="s">
        <v>731</v>
      </c>
      <c r="L297" s="3">
        <v>1</v>
      </c>
      <c r="M297" s="3"/>
      <c r="N297" s="3"/>
      <c r="O297" s="3">
        <v>1</v>
      </c>
      <c r="P297" s="3">
        <v>2</v>
      </c>
      <c r="Q297" s="3">
        <v>2</v>
      </c>
      <c r="R297" s="3"/>
      <c r="S297" s="3"/>
      <c r="T297" s="3"/>
      <c r="U297" s="3"/>
      <c r="V297" s="3"/>
      <c r="W297" s="3"/>
      <c r="X297" s="3"/>
      <c r="Y297" s="3" t="s">
        <v>47</v>
      </c>
      <c r="Z297" s="3"/>
      <c r="AA297" s="3" t="s">
        <v>246</v>
      </c>
      <c r="AB297" s="6" t="str">
        <f>HYPERLINK(_xlfn.CONCAT("https://www.google.com/maps/search/",Tabela1[[#This Row],[GPS]]),"##")</f>
        <v>##</v>
      </c>
      <c r="AC297" s="7"/>
      <c r="AD297" s="3"/>
      <c r="AE297" s="3"/>
      <c r="AF297" s="3">
        <v>1</v>
      </c>
    </row>
    <row r="298" spans="1:32" x14ac:dyDescent="0.35">
      <c r="A298" s="4" t="s">
        <v>1037</v>
      </c>
      <c r="B298" s="5">
        <v>571</v>
      </c>
      <c r="C298" s="4" t="s">
        <v>1040</v>
      </c>
      <c r="D298" s="1" t="s">
        <v>34</v>
      </c>
      <c r="E298" s="4"/>
      <c r="F298" s="4"/>
      <c r="G298" s="1" t="s">
        <v>36</v>
      </c>
      <c r="H298" s="1" t="s">
        <v>34</v>
      </c>
      <c r="I298" s="1" t="s">
        <v>1041</v>
      </c>
      <c r="J298" s="4" t="s">
        <v>579</v>
      </c>
      <c r="K298" s="4" t="s">
        <v>731</v>
      </c>
      <c r="L298" s="3"/>
      <c r="M298" s="3">
        <v>2</v>
      </c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 t="s">
        <v>246</v>
      </c>
      <c r="AB298" s="6" t="str">
        <f>HYPERLINK(_xlfn.CONCAT("https://www.google.com/maps/search/",Tabela1[[#This Row],[GPS]]),"##")</f>
        <v>##</v>
      </c>
      <c r="AC298" s="7"/>
      <c r="AD298" s="3"/>
      <c r="AE298" s="3"/>
      <c r="AF298" s="3">
        <v>1</v>
      </c>
    </row>
    <row r="299" spans="1:32" x14ac:dyDescent="0.35">
      <c r="A299" s="4" t="s">
        <v>1042</v>
      </c>
      <c r="B299" s="5">
        <v>572</v>
      </c>
      <c r="C299" s="4" t="s">
        <v>1043</v>
      </c>
      <c r="D299" s="1" t="s">
        <v>34</v>
      </c>
      <c r="E299" s="4"/>
      <c r="F299" s="4"/>
      <c r="G299" s="1" t="s">
        <v>36</v>
      </c>
      <c r="H299" s="1" t="s">
        <v>34</v>
      </c>
      <c r="I299" s="1" t="s">
        <v>1044</v>
      </c>
      <c r="J299" s="4" t="s">
        <v>1045</v>
      </c>
      <c r="K299" s="4" t="s">
        <v>1046</v>
      </c>
      <c r="L299" s="3"/>
      <c r="M299" s="3">
        <v>2</v>
      </c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 t="s">
        <v>246</v>
      </c>
      <c r="AB299" s="6" t="str">
        <f>HYPERLINK(_xlfn.CONCAT("https://www.google.com/maps/search/",Tabela1[[#This Row],[GPS]]),"##")</f>
        <v>##</v>
      </c>
      <c r="AC299" s="7"/>
      <c r="AD299" s="3"/>
      <c r="AE299" s="3"/>
      <c r="AF299" s="3">
        <v>1</v>
      </c>
    </row>
    <row r="300" spans="1:32" x14ac:dyDescent="0.35">
      <c r="A300" s="4" t="s">
        <v>1042</v>
      </c>
      <c r="B300" s="5">
        <v>573</v>
      </c>
      <c r="C300" s="4" t="s">
        <v>1047</v>
      </c>
      <c r="D300" s="1" t="s">
        <v>66</v>
      </c>
      <c r="E300" s="4"/>
      <c r="F300" s="4"/>
      <c r="G300" s="1" t="s">
        <v>68</v>
      </c>
      <c r="H300" s="1" t="s">
        <v>45</v>
      </c>
      <c r="I300" s="1" t="s">
        <v>1048</v>
      </c>
      <c r="J300" s="4" t="s">
        <v>1045</v>
      </c>
      <c r="K300" s="4" t="s">
        <v>1046</v>
      </c>
      <c r="L300" s="3">
        <v>1</v>
      </c>
      <c r="M300" s="3"/>
      <c r="N300" s="3"/>
      <c r="O300" s="3">
        <v>1</v>
      </c>
      <c r="P300" s="3">
        <v>2</v>
      </c>
      <c r="Q300" s="3">
        <v>2</v>
      </c>
      <c r="R300" s="3"/>
      <c r="S300" s="3"/>
      <c r="T300" s="3"/>
      <c r="U300" s="3"/>
      <c r="V300" s="3"/>
      <c r="W300" s="3"/>
      <c r="X300" s="3"/>
      <c r="Y300" s="3" t="s">
        <v>47</v>
      </c>
      <c r="Z300" s="3"/>
      <c r="AA300" s="3" t="s">
        <v>246</v>
      </c>
      <c r="AB300" s="6" t="str">
        <f>HYPERLINK(_xlfn.CONCAT("https://www.google.com/maps/search/",Tabela1[[#This Row],[GPS]]),"##")</f>
        <v>##</v>
      </c>
      <c r="AC300" s="7"/>
      <c r="AD300" s="3"/>
      <c r="AE300" s="3"/>
      <c r="AF300" s="3">
        <v>1</v>
      </c>
    </row>
    <row r="301" spans="1:32" x14ac:dyDescent="0.35">
      <c r="A301" s="4" t="s">
        <v>1049</v>
      </c>
      <c r="B301" s="5">
        <v>574</v>
      </c>
      <c r="C301" s="4" t="s">
        <v>1050</v>
      </c>
      <c r="D301" s="1" t="s">
        <v>66</v>
      </c>
      <c r="E301" s="4"/>
      <c r="F301" s="4"/>
      <c r="G301" s="1" t="s">
        <v>68</v>
      </c>
      <c r="H301" s="1" t="s">
        <v>45</v>
      </c>
      <c r="I301" s="1" t="s">
        <v>1051</v>
      </c>
      <c r="J301" s="4" t="s">
        <v>1045</v>
      </c>
      <c r="K301" s="4" t="s">
        <v>1052</v>
      </c>
      <c r="L301" s="3">
        <v>2</v>
      </c>
      <c r="M301" s="3"/>
      <c r="N301" s="3"/>
      <c r="O301" s="3">
        <v>1</v>
      </c>
      <c r="P301" s="3">
        <v>3</v>
      </c>
      <c r="Q301" s="3">
        <v>3</v>
      </c>
      <c r="R301" s="3"/>
      <c r="S301" s="3"/>
      <c r="T301" s="3"/>
      <c r="U301" s="3"/>
      <c r="V301" s="3"/>
      <c r="W301" s="3"/>
      <c r="X301" s="3"/>
      <c r="Y301" s="3" t="s">
        <v>47</v>
      </c>
      <c r="Z301" s="3"/>
      <c r="AA301" s="3" t="s">
        <v>246</v>
      </c>
      <c r="AB301" s="6" t="str">
        <f>HYPERLINK(_xlfn.CONCAT("https://www.google.com/maps/search/",Tabela1[[#This Row],[GPS]]),"##")</f>
        <v>##</v>
      </c>
      <c r="AC301" s="7"/>
      <c r="AD301" s="3"/>
      <c r="AE301" s="3"/>
      <c r="AF301" s="3">
        <v>1</v>
      </c>
    </row>
    <row r="302" spans="1:32" x14ac:dyDescent="0.35">
      <c r="A302" s="4" t="s">
        <v>1049</v>
      </c>
      <c r="B302" s="5">
        <v>575</v>
      </c>
      <c r="C302" s="4" t="s">
        <v>1053</v>
      </c>
      <c r="D302" s="1" t="s">
        <v>42</v>
      </c>
      <c r="E302" s="4"/>
      <c r="F302" s="4"/>
      <c r="G302" s="1" t="s">
        <v>36</v>
      </c>
      <c r="H302" s="1" t="s">
        <v>45</v>
      </c>
      <c r="I302" s="1" t="s">
        <v>1054</v>
      </c>
      <c r="J302" s="4" t="s">
        <v>1045</v>
      </c>
      <c r="K302" s="4" t="s">
        <v>1052</v>
      </c>
      <c r="L302" s="3"/>
      <c r="M302" s="3"/>
      <c r="N302" s="3"/>
      <c r="O302" s="3">
        <v>1</v>
      </c>
      <c r="P302" s="3">
        <v>1</v>
      </c>
      <c r="Q302" s="3">
        <v>1</v>
      </c>
      <c r="R302" s="3"/>
      <c r="S302" s="3"/>
      <c r="T302" s="3"/>
      <c r="U302" s="3"/>
      <c r="V302" s="3"/>
      <c r="W302" s="3"/>
      <c r="X302" s="3"/>
      <c r="Y302" s="3"/>
      <c r="Z302" s="3"/>
      <c r="AA302" s="3" t="s">
        <v>40</v>
      </c>
      <c r="AB302" s="6" t="str">
        <f>HYPERLINK(_xlfn.CONCAT("https://www.google.com/maps/search/",Tabela1[[#This Row],[GPS]]),"##")</f>
        <v>##</v>
      </c>
      <c r="AC302" s="7"/>
      <c r="AD302" s="3"/>
      <c r="AE302" s="3"/>
      <c r="AF302" s="3">
        <v>1</v>
      </c>
    </row>
    <row r="303" spans="1:32" x14ac:dyDescent="0.35">
      <c r="A303" s="4" t="s">
        <v>1055</v>
      </c>
      <c r="B303" s="5">
        <v>576</v>
      </c>
      <c r="C303" s="4" t="s">
        <v>1056</v>
      </c>
      <c r="D303" s="1" t="s">
        <v>34</v>
      </c>
      <c r="E303" s="4"/>
      <c r="F303" s="4"/>
      <c r="G303" s="1" t="s">
        <v>36</v>
      </c>
      <c r="H303" s="1" t="s">
        <v>34</v>
      </c>
      <c r="I303" s="1" t="s">
        <v>1057</v>
      </c>
      <c r="J303" s="4" t="s">
        <v>1045</v>
      </c>
      <c r="K303" s="4" t="s">
        <v>1052</v>
      </c>
      <c r="L303" s="3"/>
      <c r="M303" s="3">
        <v>2</v>
      </c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 t="s">
        <v>246</v>
      </c>
      <c r="AB303" s="6" t="str">
        <f>HYPERLINK(_xlfn.CONCAT("https://www.google.com/maps/search/",Tabela1[[#This Row],[GPS]]),"##")</f>
        <v>##</v>
      </c>
      <c r="AC303" s="7"/>
      <c r="AD303" s="3"/>
      <c r="AE303" s="3"/>
      <c r="AF303" s="3">
        <v>1</v>
      </c>
    </row>
    <row r="304" spans="1:32" x14ac:dyDescent="0.35">
      <c r="A304" s="4" t="s">
        <v>1055</v>
      </c>
      <c r="B304" s="5">
        <v>577</v>
      </c>
      <c r="C304" s="4" t="s">
        <v>1058</v>
      </c>
      <c r="D304" s="1" t="s">
        <v>66</v>
      </c>
      <c r="E304" s="4"/>
      <c r="F304" s="4"/>
      <c r="G304" s="1" t="s">
        <v>68</v>
      </c>
      <c r="H304" s="1" t="s">
        <v>45</v>
      </c>
      <c r="I304" s="1" t="s">
        <v>1059</v>
      </c>
      <c r="J304" s="4" t="s">
        <v>1045</v>
      </c>
      <c r="K304" s="4" t="s">
        <v>1052</v>
      </c>
      <c r="L304" s="3">
        <v>1</v>
      </c>
      <c r="M304" s="3"/>
      <c r="N304" s="3"/>
      <c r="O304" s="3">
        <v>1</v>
      </c>
      <c r="P304" s="3">
        <v>2</v>
      </c>
      <c r="Q304" s="3">
        <v>2</v>
      </c>
      <c r="R304" s="3"/>
      <c r="S304" s="3"/>
      <c r="T304" s="3"/>
      <c r="U304" s="3"/>
      <c r="V304" s="3"/>
      <c r="W304" s="3"/>
      <c r="X304" s="3"/>
      <c r="Y304" s="3" t="s">
        <v>47</v>
      </c>
      <c r="Z304" s="3"/>
      <c r="AA304" s="3" t="s">
        <v>246</v>
      </c>
      <c r="AB304" s="6" t="str">
        <f>HYPERLINK(_xlfn.CONCAT("https://www.google.com/maps/search/",Tabela1[[#This Row],[GPS]]),"##")</f>
        <v>##</v>
      </c>
      <c r="AC304" s="7"/>
      <c r="AD304" s="3"/>
      <c r="AE304" s="3"/>
      <c r="AF304" s="3">
        <v>1</v>
      </c>
    </row>
    <row r="305" spans="1:32" x14ac:dyDescent="0.35">
      <c r="A305" s="4" t="s">
        <v>1060</v>
      </c>
      <c r="B305" s="5">
        <v>578</v>
      </c>
      <c r="C305" s="4" t="s">
        <v>1061</v>
      </c>
      <c r="D305" s="1" t="s">
        <v>1062</v>
      </c>
      <c r="E305" s="4"/>
      <c r="F305" s="4"/>
      <c r="G305" s="1" t="s">
        <v>36</v>
      </c>
      <c r="H305" s="1" t="s">
        <v>1062</v>
      </c>
      <c r="I305" s="1" t="s">
        <v>1063</v>
      </c>
      <c r="J305" s="4" t="s">
        <v>1064</v>
      </c>
      <c r="K305" s="4" t="s">
        <v>39</v>
      </c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 t="s">
        <v>47</v>
      </c>
      <c r="Z305" s="3"/>
      <c r="AA305" s="3" t="s">
        <v>246</v>
      </c>
      <c r="AB305" s="6" t="str">
        <f>HYPERLINK(_xlfn.CONCAT("https://www.google.com/maps/search/",Tabela1[[#This Row],[GPS]]),"##")</f>
        <v>##</v>
      </c>
      <c r="AC305" s="7"/>
      <c r="AD305" s="3"/>
      <c r="AE305" s="3"/>
      <c r="AF305" s="3"/>
    </row>
    <row r="306" spans="1:32" x14ac:dyDescent="0.35">
      <c r="A306" s="4" t="s">
        <v>1065</v>
      </c>
      <c r="B306" s="5">
        <v>579</v>
      </c>
      <c r="C306" s="4" t="s">
        <v>1066</v>
      </c>
      <c r="D306" s="1" t="s">
        <v>1062</v>
      </c>
      <c r="E306" s="4"/>
      <c r="F306" s="4"/>
      <c r="G306" s="1" t="s">
        <v>36</v>
      </c>
      <c r="H306" s="1" t="s">
        <v>1062</v>
      </c>
      <c r="I306" s="1" t="s">
        <v>1067</v>
      </c>
      <c r="J306" s="4" t="s">
        <v>1045</v>
      </c>
      <c r="K306" s="4" t="s">
        <v>39</v>
      </c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 t="s">
        <v>47</v>
      </c>
      <c r="Z306" s="3"/>
      <c r="AA306" s="3" t="s">
        <v>246</v>
      </c>
      <c r="AB306" s="6" t="str">
        <f>HYPERLINK(_xlfn.CONCAT("https://www.google.com/maps/search/",Tabela1[[#This Row],[GPS]]),"##")</f>
        <v>##</v>
      </c>
      <c r="AC306" s="7"/>
      <c r="AD306" s="3"/>
      <c r="AE306" s="3"/>
      <c r="AF306" s="3"/>
    </row>
    <row r="307" spans="1:32" x14ac:dyDescent="0.35">
      <c r="A307" s="4" t="s">
        <v>1068</v>
      </c>
      <c r="B307" s="5">
        <v>580</v>
      </c>
      <c r="C307" s="4" t="s">
        <v>1069</v>
      </c>
      <c r="D307" s="1" t="s">
        <v>66</v>
      </c>
      <c r="E307" s="4"/>
      <c r="F307" s="4"/>
      <c r="G307" s="1" t="s">
        <v>68</v>
      </c>
      <c r="H307" s="1" t="s">
        <v>45</v>
      </c>
      <c r="I307" s="1" t="s">
        <v>1070</v>
      </c>
      <c r="J307" s="4" t="s">
        <v>600</v>
      </c>
      <c r="K307" s="4" t="s">
        <v>544</v>
      </c>
      <c r="L307" s="3">
        <v>1</v>
      </c>
      <c r="M307" s="3"/>
      <c r="N307" s="3"/>
      <c r="O307" s="3">
        <v>1</v>
      </c>
      <c r="P307" s="3">
        <v>2</v>
      </c>
      <c r="Q307" s="3">
        <v>2</v>
      </c>
      <c r="R307" s="3"/>
      <c r="S307" s="3"/>
      <c r="T307" s="3"/>
      <c r="U307" s="3"/>
      <c r="V307" s="3"/>
      <c r="W307" s="3"/>
      <c r="X307" s="3"/>
      <c r="Y307" s="3" t="s">
        <v>47</v>
      </c>
      <c r="Z307" s="3"/>
      <c r="AA307" s="3" t="s">
        <v>246</v>
      </c>
      <c r="AB307" s="6" t="str">
        <f>HYPERLINK(_xlfn.CONCAT("https://www.google.com/maps/search/",Tabela1[[#This Row],[GPS]]),"##")</f>
        <v>##</v>
      </c>
      <c r="AC307" s="7"/>
      <c r="AD307" s="3"/>
      <c r="AE307" s="3"/>
      <c r="AF307" s="3">
        <v>3</v>
      </c>
    </row>
    <row r="308" spans="1:32" x14ac:dyDescent="0.35">
      <c r="A308" s="4" t="s">
        <v>1068</v>
      </c>
      <c r="B308" s="5">
        <v>581</v>
      </c>
      <c r="C308" s="4" t="s">
        <v>1071</v>
      </c>
      <c r="D308" s="1" t="s">
        <v>34</v>
      </c>
      <c r="E308" s="4"/>
      <c r="F308" s="4"/>
      <c r="G308" s="1" t="s">
        <v>36</v>
      </c>
      <c r="H308" s="1" t="s">
        <v>34</v>
      </c>
      <c r="I308" s="1" t="s">
        <v>1072</v>
      </c>
      <c r="J308" s="4" t="s">
        <v>600</v>
      </c>
      <c r="K308" s="4" t="s">
        <v>544</v>
      </c>
      <c r="L308" s="3"/>
      <c r="M308" s="3">
        <v>2</v>
      </c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 t="s">
        <v>246</v>
      </c>
      <c r="AB308" s="6" t="str">
        <f>HYPERLINK(_xlfn.CONCAT("https://www.google.com/maps/search/",Tabela1[[#This Row],[GPS]]),"##")</f>
        <v>##</v>
      </c>
      <c r="AC308" s="7"/>
      <c r="AD308" s="3"/>
      <c r="AE308" s="3"/>
      <c r="AF308" s="3">
        <v>1</v>
      </c>
    </row>
    <row r="309" spans="1:32" x14ac:dyDescent="0.35">
      <c r="A309" s="4" t="s">
        <v>1073</v>
      </c>
      <c r="B309" s="5">
        <v>582</v>
      </c>
      <c r="C309" s="4" t="s">
        <v>1074</v>
      </c>
      <c r="D309" s="1" t="s">
        <v>66</v>
      </c>
      <c r="E309" s="4"/>
      <c r="F309" s="4"/>
      <c r="G309" s="1" t="s">
        <v>68</v>
      </c>
      <c r="H309" s="1" t="s">
        <v>45</v>
      </c>
      <c r="I309" s="1" t="s">
        <v>1075</v>
      </c>
      <c r="J309" s="4" t="s">
        <v>600</v>
      </c>
      <c r="K309" s="4" t="s">
        <v>544</v>
      </c>
      <c r="L309" s="3">
        <v>1</v>
      </c>
      <c r="M309" s="3"/>
      <c r="N309" s="3"/>
      <c r="O309" s="3">
        <v>1</v>
      </c>
      <c r="P309" s="3">
        <v>2</v>
      </c>
      <c r="Q309" s="3">
        <v>2</v>
      </c>
      <c r="R309" s="3"/>
      <c r="S309" s="3"/>
      <c r="T309" s="3"/>
      <c r="U309" s="3"/>
      <c r="V309" s="3"/>
      <c r="W309" s="3"/>
      <c r="X309" s="3"/>
      <c r="Y309" s="3" t="s">
        <v>47</v>
      </c>
      <c r="Z309" s="3"/>
      <c r="AA309" s="3" t="s">
        <v>246</v>
      </c>
      <c r="AB309" s="6" t="str">
        <f>HYPERLINK(_xlfn.CONCAT("https://www.google.com/maps/search/",Tabela1[[#This Row],[GPS]]),"##")</f>
        <v>##</v>
      </c>
      <c r="AC309" s="7"/>
      <c r="AD309" s="3"/>
      <c r="AE309" s="3"/>
      <c r="AF309" s="3">
        <v>3</v>
      </c>
    </row>
    <row r="310" spans="1:32" x14ac:dyDescent="0.35">
      <c r="A310" s="4" t="s">
        <v>1073</v>
      </c>
      <c r="B310" s="5">
        <v>583</v>
      </c>
      <c r="C310" s="4" t="s">
        <v>1076</v>
      </c>
      <c r="D310" s="1" t="s">
        <v>34</v>
      </c>
      <c r="E310" s="4"/>
      <c r="F310" s="4"/>
      <c r="G310" s="1" t="s">
        <v>36</v>
      </c>
      <c r="H310" s="1" t="s">
        <v>34</v>
      </c>
      <c r="I310" s="1" t="s">
        <v>1077</v>
      </c>
      <c r="J310" s="4" t="s">
        <v>600</v>
      </c>
      <c r="K310" s="4" t="s">
        <v>544</v>
      </c>
      <c r="L310" s="3"/>
      <c r="M310" s="3">
        <v>2</v>
      </c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 t="s">
        <v>246</v>
      </c>
      <c r="AB310" s="6" t="str">
        <f>HYPERLINK(_xlfn.CONCAT("https://www.google.com/maps/search/",Tabela1[[#This Row],[GPS]]),"##")</f>
        <v>##</v>
      </c>
      <c r="AC310" s="7"/>
      <c r="AD310" s="3"/>
      <c r="AE310" s="3"/>
      <c r="AF310" s="3">
        <v>3</v>
      </c>
    </row>
    <row r="311" spans="1:32" x14ac:dyDescent="0.35">
      <c r="A311" s="4" t="s">
        <v>1078</v>
      </c>
      <c r="B311" s="5">
        <v>584</v>
      </c>
      <c r="C311" s="4" t="s">
        <v>1079</v>
      </c>
      <c r="D311" s="1" t="s">
        <v>66</v>
      </c>
      <c r="E311" s="4" t="s">
        <v>43</v>
      </c>
      <c r="F311" s="4" t="s">
        <v>1080</v>
      </c>
      <c r="G311" s="1" t="s">
        <v>68</v>
      </c>
      <c r="H311" s="1" t="s">
        <v>45</v>
      </c>
      <c r="I311" s="1" t="s">
        <v>1081</v>
      </c>
      <c r="J311" s="4" t="s">
        <v>1082</v>
      </c>
      <c r="K311" s="4" t="s">
        <v>245</v>
      </c>
      <c r="L311" s="3">
        <v>1</v>
      </c>
      <c r="M311" s="3"/>
      <c r="N311" s="3"/>
      <c r="O311" s="3">
        <v>1</v>
      </c>
      <c r="P311" s="3">
        <v>3</v>
      </c>
      <c r="Q311" s="3">
        <v>2</v>
      </c>
      <c r="R311" s="3">
        <v>1</v>
      </c>
      <c r="S311" s="3">
        <v>1</v>
      </c>
      <c r="T311" s="3">
        <v>1</v>
      </c>
      <c r="U311" s="3">
        <v>1</v>
      </c>
      <c r="V311" s="3">
        <v>1</v>
      </c>
      <c r="W311" s="3" t="s">
        <v>47</v>
      </c>
      <c r="X311" s="3" t="s">
        <v>47</v>
      </c>
      <c r="Y311" s="3"/>
      <c r="Z311" s="3"/>
      <c r="AA311" s="3" t="s">
        <v>40</v>
      </c>
      <c r="AB311" s="6" t="str">
        <f>HYPERLINK(_xlfn.CONCAT("https://www.google.com/maps/search/",Tabela1[[#This Row],[GPS]]),"##")</f>
        <v>##</v>
      </c>
      <c r="AC311" s="7"/>
      <c r="AD311" s="3"/>
      <c r="AE311" s="3"/>
      <c r="AF311" s="3">
        <v>1</v>
      </c>
    </row>
    <row r="312" spans="1:32" x14ac:dyDescent="0.35">
      <c r="A312" s="4" t="s">
        <v>1078</v>
      </c>
      <c r="B312" s="5">
        <v>585</v>
      </c>
      <c r="C312" s="4" t="s">
        <v>1083</v>
      </c>
      <c r="D312" s="1" t="s">
        <v>42</v>
      </c>
      <c r="E312" s="4"/>
      <c r="F312" s="4" t="s">
        <v>1084</v>
      </c>
      <c r="G312" s="1" t="s">
        <v>36</v>
      </c>
      <c r="H312" s="1" t="s">
        <v>45</v>
      </c>
      <c r="I312" s="1" t="s">
        <v>1085</v>
      </c>
      <c r="J312" s="4" t="s">
        <v>1082</v>
      </c>
      <c r="K312" s="4" t="s">
        <v>245</v>
      </c>
      <c r="L312" s="3"/>
      <c r="M312" s="3"/>
      <c r="N312" s="3"/>
      <c r="O312" s="3"/>
      <c r="P312" s="3">
        <v>2</v>
      </c>
      <c r="Q312" s="3"/>
      <c r="R312" s="3"/>
      <c r="S312" s="3"/>
      <c r="T312" s="3"/>
      <c r="U312" s="3">
        <v>1</v>
      </c>
      <c r="V312" s="3">
        <v>1</v>
      </c>
      <c r="W312" s="3" t="s">
        <v>47</v>
      </c>
      <c r="X312" s="3" t="s">
        <v>47</v>
      </c>
      <c r="Y312" s="3"/>
      <c r="Z312" s="3"/>
      <c r="AA312" s="3" t="s">
        <v>40</v>
      </c>
      <c r="AB312" s="6" t="str">
        <f>HYPERLINK(_xlfn.CONCAT("https://www.google.com/maps/search/",Tabela1[[#This Row],[GPS]]),"##")</f>
        <v>##</v>
      </c>
      <c r="AC312" s="7"/>
      <c r="AD312" s="3"/>
      <c r="AE312" s="3"/>
      <c r="AF312" s="3">
        <v>1</v>
      </c>
    </row>
    <row r="313" spans="1:32" x14ac:dyDescent="0.35">
      <c r="A313" s="4" t="s">
        <v>1078</v>
      </c>
      <c r="B313" s="5">
        <v>586</v>
      </c>
      <c r="C313" s="4" t="s">
        <v>1086</v>
      </c>
      <c r="D313" s="1" t="s">
        <v>42</v>
      </c>
      <c r="E313" s="4" t="s">
        <v>43</v>
      </c>
      <c r="F313" s="4" t="s">
        <v>1087</v>
      </c>
      <c r="G313" s="1" t="s">
        <v>36</v>
      </c>
      <c r="H313" s="1" t="s">
        <v>45</v>
      </c>
      <c r="I313" s="1" t="s">
        <v>1088</v>
      </c>
      <c r="J313" s="4" t="s">
        <v>1089</v>
      </c>
      <c r="K313" s="4" t="s">
        <v>245</v>
      </c>
      <c r="L313" s="3"/>
      <c r="M313" s="3"/>
      <c r="N313" s="3"/>
      <c r="O313" s="3">
        <v>1</v>
      </c>
      <c r="P313" s="3">
        <v>2</v>
      </c>
      <c r="Q313" s="3">
        <v>1</v>
      </c>
      <c r="R313" s="3">
        <v>1</v>
      </c>
      <c r="S313" s="3">
        <v>1</v>
      </c>
      <c r="T313" s="3">
        <v>1</v>
      </c>
      <c r="U313" s="3"/>
      <c r="V313" s="3"/>
      <c r="W313" s="3"/>
      <c r="X313" s="3"/>
      <c r="Y313" s="3"/>
      <c r="Z313" s="3"/>
      <c r="AA313" s="3" t="s">
        <v>40</v>
      </c>
      <c r="AB313" s="6" t="str">
        <f>HYPERLINK(_xlfn.CONCAT("https://www.google.com/maps/search/",Tabela1[[#This Row],[GPS]]),"##")</f>
        <v>##</v>
      </c>
      <c r="AC313" s="7"/>
      <c r="AD313" s="3"/>
      <c r="AE313" s="3"/>
      <c r="AF313" s="3">
        <v>1</v>
      </c>
    </row>
    <row r="314" spans="1:32" x14ac:dyDescent="0.35">
      <c r="A314" s="4" t="s">
        <v>1078</v>
      </c>
      <c r="B314" s="5">
        <v>587</v>
      </c>
      <c r="C314" s="4" t="s">
        <v>1090</v>
      </c>
      <c r="D314" s="1" t="s">
        <v>42</v>
      </c>
      <c r="E314" s="4"/>
      <c r="F314" s="4" t="s">
        <v>1091</v>
      </c>
      <c r="G314" s="1" t="s">
        <v>36</v>
      </c>
      <c r="H314" s="1" t="s">
        <v>45</v>
      </c>
      <c r="I314" s="1" t="s">
        <v>1092</v>
      </c>
      <c r="J314" s="4" t="s">
        <v>1082</v>
      </c>
      <c r="K314" s="4" t="s">
        <v>245</v>
      </c>
      <c r="L314" s="3"/>
      <c r="M314" s="3"/>
      <c r="N314" s="3"/>
      <c r="O314" s="3"/>
      <c r="P314" s="3">
        <v>2</v>
      </c>
      <c r="Q314" s="3"/>
      <c r="R314" s="3"/>
      <c r="S314" s="3"/>
      <c r="T314" s="3"/>
      <c r="U314" s="3">
        <v>1</v>
      </c>
      <c r="V314" s="3">
        <v>1</v>
      </c>
      <c r="W314" s="3" t="s">
        <v>47</v>
      </c>
      <c r="X314" s="3" t="s">
        <v>47</v>
      </c>
      <c r="Y314" s="3"/>
      <c r="Z314" s="3"/>
      <c r="AA314" s="3" t="s">
        <v>40</v>
      </c>
      <c r="AB314" s="6" t="str">
        <f>HYPERLINK(_xlfn.CONCAT("https://www.google.com/maps/search/",Tabela1[[#This Row],[GPS]]),"##")</f>
        <v>##</v>
      </c>
      <c r="AC314" s="7"/>
      <c r="AD314" s="3"/>
      <c r="AE314" s="3"/>
      <c r="AF314" s="3">
        <v>1</v>
      </c>
    </row>
    <row r="315" spans="1:32" x14ac:dyDescent="0.35">
      <c r="A315" s="4" t="s">
        <v>1078</v>
      </c>
      <c r="B315" s="5">
        <v>588</v>
      </c>
      <c r="C315" s="4" t="s">
        <v>1093</v>
      </c>
      <c r="D315" s="1" t="s">
        <v>66</v>
      </c>
      <c r="E315" s="4" t="s">
        <v>43</v>
      </c>
      <c r="F315" s="4" t="s">
        <v>1094</v>
      </c>
      <c r="G315" s="1" t="s">
        <v>68</v>
      </c>
      <c r="H315" s="1" t="s">
        <v>45</v>
      </c>
      <c r="I315" s="1" t="s">
        <v>1095</v>
      </c>
      <c r="J315" s="4" t="s">
        <v>1082</v>
      </c>
      <c r="K315" s="4" t="s">
        <v>245</v>
      </c>
      <c r="L315" s="3">
        <v>1</v>
      </c>
      <c r="M315" s="3"/>
      <c r="N315" s="3"/>
      <c r="O315" s="3">
        <v>1</v>
      </c>
      <c r="P315" s="3">
        <v>3</v>
      </c>
      <c r="Q315" s="3">
        <v>2</v>
      </c>
      <c r="R315" s="3">
        <v>1</v>
      </c>
      <c r="S315" s="3">
        <v>1</v>
      </c>
      <c r="T315" s="3">
        <v>1</v>
      </c>
      <c r="U315" s="3"/>
      <c r="V315" s="3"/>
      <c r="W315" s="3" t="s">
        <v>47</v>
      </c>
      <c r="X315" s="3" t="s">
        <v>47</v>
      </c>
      <c r="Y315" s="3"/>
      <c r="Z315" s="3"/>
      <c r="AA315" s="3" t="s">
        <v>40</v>
      </c>
      <c r="AB315" s="6" t="str">
        <f>HYPERLINK(_xlfn.CONCAT("https://www.google.com/maps/search/",Tabela1[[#This Row],[GPS]]),"##")</f>
        <v>##</v>
      </c>
      <c r="AC315" s="7"/>
      <c r="AD315" s="3"/>
      <c r="AE315" s="3"/>
      <c r="AF315" s="3">
        <v>1</v>
      </c>
    </row>
    <row r="316" spans="1:32" x14ac:dyDescent="0.35">
      <c r="A316" s="4" t="s">
        <v>1078</v>
      </c>
      <c r="B316" s="5">
        <v>589</v>
      </c>
      <c r="C316" s="4" t="s">
        <v>1096</v>
      </c>
      <c r="D316" s="1" t="s">
        <v>42</v>
      </c>
      <c r="E316" s="4" t="s">
        <v>43</v>
      </c>
      <c r="F316" s="4" t="s">
        <v>1097</v>
      </c>
      <c r="G316" s="1" t="s">
        <v>36</v>
      </c>
      <c r="H316" s="1" t="s">
        <v>45</v>
      </c>
      <c r="I316" s="1" t="s">
        <v>1098</v>
      </c>
      <c r="J316" s="4" t="s">
        <v>1099</v>
      </c>
      <c r="K316" s="4" t="s">
        <v>245</v>
      </c>
      <c r="L316" s="3"/>
      <c r="M316" s="3"/>
      <c r="N316" s="3"/>
      <c r="O316" s="3"/>
      <c r="P316" s="3">
        <v>2</v>
      </c>
      <c r="Q316" s="3"/>
      <c r="R316" s="3"/>
      <c r="S316" s="3"/>
      <c r="T316" s="3"/>
      <c r="U316" s="3">
        <v>1</v>
      </c>
      <c r="V316" s="3">
        <v>1</v>
      </c>
      <c r="W316" s="3" t="s">
        <v>47</v>
      </c>
      <c r="X316" s="3" t="s">
        <v>47</v>
      </c>
      <c r="Y316" s="3"/>
      <c r="Z316" s="3"/>
      <c r="AA316" s="3" t="s">
        <v>40</v>
      </c>
      <c r="AB316" s="6" t="str">
        <f>HYPERLINK(_xlfn.CONCAT("https://www.google.com/maps/search/",Tabela1[[#This Row],[GPS]]),"##")</f>
        <v>##</v>
      </c>
      <c r="AC316" s="7"/>
      <c r="AD316" s="3"/>
      <c r="AE316" s="3"/>
      <c r="AF316" s="3">
        <v>1</v>
      </c>
    </row>
    <row r="317" spans="1:32" x14ac:dyDescent="0.35">
      <c r="A317" s="4" t="s">
        <v>1078</v>
      </c>
      <c r="B317" s="5">
        <v>590</v>
      </c>
      <c r="C317" s="4" t="s">
        <v>1100</v>
      </c>
      <c r="D317" s="1" t="s">
        <v>66</v>
      </c>
      <c r="E317" s="4" t="s">
        <v>43</v>
      </c>
      <c r="F317" s="4" t="s">
        <v>1101</v>
      </c>
      <c r="G317" s="1" t="s">
        <v>68</v>
      </c>
      <c r="H317" s="1" t="s">
        <v>45</v>
      </c>
      <c r="I317" s="1" t="s">
        <v>1102</v>
      </c>
      <c r="J317" s="4" t="s">
        <v>1099</v>
      </c>
      <c r="K317" s="4" t="s">
        <v>245</v>
      </c>
      <c r="L317" s="3">
        <v>1</v>
      </c>
      <c r="M317" s="3"/>
      <c r="N317" s="3"/>
      <c r="O317" s="3">
        <v>1</v>
      </c>
      <c r="P317" s="3">
        <v>3</v>
      </c>
      <c r="Q317" s="3">
        <v>2</v>
      </c>
      <c r="R317" s="3">
        <v>1</v>
      </c>
      <c r="S317" s="3">
        <v>1</v>
      </c>
      <c r="T317" s="3">
        <v>1</v>
      </c>
      <c r="U317" s="3">
        <v>1</v>
      </c>
      <c r="V317" s="3">
        <v>1</v>
      </c>
      <c r="W317" s="3" t="s">
        <v>47</v>
      </c>
      <c r="X317" s="3" t="s">
        <v>47</v>
      </c>
      <c r="Y317" s="3"/>
      <c r="Z317" s="3"/>
      <c r="AA317" s="3" t="s">
        <v>40</v>
      </c>
      <c r="AB317" s="6" t="str">
        <f>HYPERLINK(_xlfn.CONCAT("https://www.google.com/maps/search/",Tabela1[[#This Row],[GPS]]),"##")</f>
        <v>##</v>
      </c>
      <c r="AC317" s="7"/>
      <c r="AD317" s="3"/>
      <c r="AE317" s="3"/>
      <c r="AF317" s="3">
        <v>1</v>
      </c>
    </row>
    <row r="318" spans="1:32" x14ac:dyDescent="0.35">
      <c r="A318" s="4" t="s">
        <v>1103</v>
      </c>
      <c r="B318" s="5">
        <v>591</v>
      </c>
      <c r="C318" s="4" t="s">
        <v>1104</v>
      </c>
      <c r="D318" s="1" t="s">
        <v>66</v>
      </c>
      <c r="E318" s="4"/>
      <c r="F318" s="4"/>
      <c r="G318" s="1" t="s">
        <v>68</v>
      </c>
      <c r="H318" s="1" t="s">
        <v>45</v>
      </c>
      <c r="I318" s="1" t="s">
        <v>1105</v>
      </c>
      <c r="J318" s="4"/>
      <c r="K318" s="4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 t="s">
        <v>47</v>
      </c>
      <c r="Z318" s="3"/>
      <c r="AA318" s="3" t="s">
        <v>246</v>
      </c>
      <c r="AB318" s="6" t="str">
        <f>HYPERLINK(_xlfn.CONCAT("https://www.google.com/maps/search/",Tabela1[[#This Row],[GPS]]),"##")</f>
        <v>##</v>
      </c>
      <c r="AC318" s="7"/>
      <c r="AD318" s="3"/>
      <c r="AE318" s="3"/>
      <c r="AF318" s="3">
        <v>1</v>
      </c>
    </row>
    <row r="319" spans="1:32" x14ac:dyDescent="0.35">
      <c r="A319" s="4" t="s">
        <v>1103</v>
      </c>
      <c r="B319" s="5">
        <v>592</v>
      </c>
      <c r="C319" s="4" t="s">
        <v>1106</v>
      </c>
      <c r="D319" s="1" t="s">
        <v>66</v>
      </c>
      <c r="E319" s="4"/>
      <c r="F319" s="4"/>
      <c r="G319" s="1" t="s">
        <v>68</v>
      </c>
      <c r="H319" s="1" t="s">
        <v>45</v>
      </c>
      <c r="I319" s="1" t="s">
        <v>1107</v>
      </c>
      <c r="J319" s="4"/>
      <c r="K319" s="4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 t="s">
        <v>246</v>
      </c>
      <c r="AB319" s="6" t="str">
        <f>HYPERLINK(_xlfn.CONCAT("https://www.google.com/maps/search/",Tabela1[[#This Row],[GPS]]),"##")</f>
        <v>##</v>
      </c>
      <c r="AC319" s="7"/>
      <c r="AD319" s="3"/>
      <c r="AE319" s="3"/>
      <c r="AF319" s="3">
        <v>1</v>
      </c>
    </row>
    <row r="320" spans="1:32" x14ac:dyDescent="0.35">
      <c r="A320" s="4" t="s">
        <v>1103</v>
      </c>
      <c r="B320" s="5">
        <v>593</v>
      </c>
      <c r="C320" s="4" t="s">
        <v>1108</v>
      </c>
      <c r="D320" s="1" t="s">
        <v>66</v>
      </c>
      <c r="E320" s="4"/>
      <c r="F320" s="4"/>
      <c r="G320" s="1" t="s">
        <v>68</v>
      </c>
      <c r="H320" s="1" t="s">
        <v>45</v>
      </c>
      <c r="I320" s="1" t="s">
        <v>1109</v>
      </c>
      <c r="J320" s="4"/>
      <c r="K320" s="4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 t="s">
        <v>246</v>
      </c>
      <c r="AB320" s="6" t="str">
        <f>HYPERLINK(_xlfn.CONCAT("https://www.google.com/maps/search/",Tabela1[[#This Row],[GPS]]),"##")</f>
        <v>##</v>
      </c>
      <c r="AC320" s="7"/>
      <c r="AD320" s="3"/>
      <c r="AE320" s="3"/>
      <c r="AF320" s="3">
        <v>1</v>
      </c>
    </row>
    <row r="321" spans="1:32" x14ac:dyDescent="0.35">
      <c r="A321" s="4" t="s">
        <v>1103</v>
      </c>
      <c r="B321" s="5">
        <v>594</v>
      </c>
      <c r="C321" s="4" t="s">
        <v>1110</v>
      </c>
      <c r="D321" s="1" t="s">
        <v>66</v>
      </c>
      <c r="E321" s="4"/>
      <c r="F321" s="4"/>
      <c r="G321" s="1" t="s">
        <v>68</v>
      </c>
      <c r="H321" s="1" t="s">
        <v>45</v>
      </c>
      <c r="I321" s="1" t="s">
        <v>1111</v>
      </c>
      <c r="J321" s="4"/>
      <c r="K321" s="4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 t="s">
        <v>47</v>
      </c>
      <c r="Z321" s="3"/>
      <c r="AA321" s="3" t="s">
        <v>246</v>
      </c>
      <c r="AB321" s="6" t="str">
        <f>HYPERLINK(_xlfn.CONCAT("https://www.google.com/maps/search/",Tabela1[[#This Row],[GPS]]),"##")</f>
        <v>##</v>
      </c>
      <c r="AC321" s="7"/>
      <c r="AD321" s="3"/>
      <c r="AE321" s="3"/>
      <c r="AF321" s="3">
        <v>1</v>
      </c>
    </row>
    <row r="322" spans="1:32" x14ac:dyDescent="0.35">
      <c r="A322" s="4" t="s">
        <v>1112</v>
      </c>
      <c r="B322" s="5">
        <v>595</v>
      </c>
      <c r="C322" s="4" t="s">
        <v>1113</v>
      </c>
      <c r="D322" s="1" t="s">
        <v>66</v>
      </c>
      <c r="E322" s="4"/>
      <c r="F322" s="4"/>
      <c r="G322" s="1" t="s">
        <v>68</v>
      </c>
      <c r="H322" s="1" t="s">
        <v>45</v>
      </c>
      <c r="I322" s="1" t="s">
        <v>1114</v>
      </c>
      <c r="J322" s="4"/>
      <c r="K322" s="4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 t="s">
        <v>246</v>
      </c>
      <c r="AB322" s="6" t="str">
        <f>HYPERLINK(_xlfn.CONCAT("https://www.google.com/maps/search/",Tabela1[[#This Row],[GPS]]),"##")</f>
        <v>##</v>
      </c>
      <c r="AC322" s="7"/>
      <c r="AD322" s="3"/>
      <c r="AE322" s="3"/>
      <c r="AF322" s="3"/>
    </row>
    <row r="323" spans="1:32" x14ac:dyDescent="0.35">
      <c r="A323" s="4" t="s">
        <v>1112</v>
      </c>
      <c r="B323" s="5">
        <v>596</v>
      </c>
      <c r="C323" s="4" t="s">
        <v>1115</v>
      </c>
      <c r="D323" s="1" t="s">
        <v>66</v>
      </c>
      <c r="E323" s="4"/>
      <c r="F323" s="4"/>
      <c r="G323" s="1" t="s">
        <v>68</v>
      </c>
      <c r="H323" s="1" t="s">
        <v>45</v>
      </c>
      <c r="I323" s="1" t="s">
        <v>1116</v>
      </c>
      <c r="J323" s="4"/>
      <c r="K323" s="4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 t="s">
        <v>246</v>
      </c>
      <c r="AB323" s="6" t="str">
        <f>HYPERLINK(_xlfn.CONCAT("https://www.google.com/maps/search/",Tabela1[[#This Row],[GPS]]),"##")</f>
        <v>##</v>
      </c>
      <c r="AC323" s="7"/>
      <c r="AD323" s="3"/>
      <c r="AE323" s="3"/>
      <c r="AF323" s="3">
        <v>1</v>
      </c>
    </row>
    <row r="324" spans="1:32" x14ac:dyDescent="0.35">
      <c r="A324" s="4" t="s">
        <v>1112</v>
      </c>
      <c r="B324" s="5">
        <v>597</v>
      </c>
      <c r="C324" s="4" t="s">
        <v>1117</v>
      </c>
      <c r="D324" s="1" t="s">
        <v>66</v>
      </c>
      <c r="E324" s="4"/>
      <c r="F324" s="4"/>
      <c r="G324" s="1" t="s">
        <v>68</v>
      </c>
      <c r="H324" s="1" t="s">
        <v>45</v>
      </c>
      <c r="I324" s="1" t="s">
        <v>1118</v>
      </c>
      <c r="J324" s="4"/>
      <c r="K324" s="4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 t="s">
        <v>246</v>
      </c>
      <c r="AB324" s="6" t="str">
        <f>HYPERLINK(_xlfn.CONCAT("https://www.google.com/maps/search/",Tabela1[[#This Row],[GPS]]),"##")</f>
        <v>##</v>
      </c>
      <c r="AC324" s="7"/>
      <c r="AD324" s="3"/>
      <c r="AE324" s="3"/>
      <c r="AF324" s="3">
        <v>1</v>
      </c>
    </row>
    <row r="325" spans="1:32" x14ac:dyDescent="0.35">
      <c r="A325" s="4" t="s">
        <v>1112</v>
      </c>
      <c r="B325" s="5">
        <v>598</v>
      </c>
      <c r="C325" s="4" t="s">
        <v>1119</v>
      </c>
      <c r="D325" s="1" t="s">
        <v>66</v>
      </c>
      <c r="E325" s="4"/>
      <c r="F325" s="4"/>
      <c r="G325" s="1" t="s">
        <v>68</v>
      </c>
      <c r="H325" s="1" t="s">
        <v>45</v>
      </c>
      <c r="I325" s="1" t="s">
        <v>1120</v>
      </c>
      <c r="J325" s="4"/>
      <c r="K325" s="4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 t="s">
        <v>47</v>
      </c>
      <c r="Z325" s="3"/>
      <c r="AA325" s="3" t="s">
        <v>246</v>
      </c>
      <c r="AB325" s="6" t="str">
        <f>HYPERLINK(_xlfn.CONCAT("https://www.google.com/maps/search/",Tabela1[[#This Row],[GPS]]),"##")</f>
        <v>##</v>
      </c>
      <c r="AC325" s="7"/>
      <c r="AD325" s="3"/>
      <c r="AE325" s="3"/>
      <c r="AF325" s="3">
        <v>1</v>
      </c>
    </row>
    <row r="326" spans="1:32" x14ac:dyDescent="0.35">
      <c r="A326" s="4" t="s">
        <v>1121</v>
      </c>
      <c r="B326" s="5">
        <v>599</v>
      </c>
      <c r="C326" s="4" t="s">
        <v>1122</v>
      </c>
      <c r="D326" s="1" t="s">
        <v>66</v>
      </c>
      <c r="E326" s="4"/>
      <c r="F326" s="4"/>
      <c r="G326" s="1" t="s">
        <v>68</v>
      </c>
      <c r="H326" s="1" t="s">
        <v>45</v>
      </c>
      <c r="I326" s="1" t="s">
        <v>1123</v>
      </c>
      <c r="J326" s="4"/>
      <c r="K326" s="4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 t="s">
        <v>40</v>
      </c>
      <c r="AB326" s="6" t="str">
        <f>HYPERLINK(_xlfn.CONCAT("https://www.google.com/maps/search/",Tabela1[[#This Row],[GPS]]),"##")</f>
        <v>##</v>
      </c>
      <c r="AC326" s="7"/>
      <c r="AD326" s="3"/>
      <c r="AE326" s="3"/>
      <c r="AF326" s="3">
        <v>2</v>
      </c>
    </row>
    <row r="327" spans="1:32" x14ac:dyDescent="0.35">
      <c r="A327" s="4" t="s">
        <v>1121</v>
      </c>
      <c r="B327" s="5">
        <v>600</v>
      </c>
      <c r="C327" s="4" t="s">
        <v>1124</v>
      </c>
      <c r="D327" s="1" t="s">
        <v>42</v>
      </c>
      <c r="E327" s="4"/>
      <c r="F327" s="4"/>
      <c r="G327" s="1" t="s">
        <v>36</v>
      </c>
      <c r="H327" s="1" t="s">
        <v>45</v>
      </c>
      <c r="I327" s="1" t="s">
        <v>1125</v>
      </c>
      <c r="J327" s="4"/>
      <c r="K327" s="4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 t="s">
        <v>40</v>
      </c>
      <c r="AB327" s="6" t="str">
        <f>HYPERLINK(_xlfn.CONCAT("https://www.google.com/maps/search/",Tabela1[[#This Row],[GPS]]),"##")</f>
        <v>##</v>
      </c>
      <c r="AC327" s="7"/>
      <c r="AD327" s="3"/>
      <c r="AE327" s="3"/>
      <c r="AF327" s="3">
        <v>2</v>
      </c>
    </row>
    <row r="328" spans="1:32" x14ac:dyDescent="0.35">
      <c r="A328" s="4" t="s">
        <v>1121</v>
      </c>
      <c r="B328" s="5">
        <v>601</v>
      </c>
      <c r="C328" s="4" t="s">
        <v>1126</v>
      </c>
      <c r="D328" s="1" t="s">
        <v>42</v>
      </c>
      <c r="E328" s="4"/>
      <c r="F328" s="4"/>
      <c r="G328" s="1" t="s">
        <v>36</v>
      </c>
      <c r="H328" s="1" t="s">
        <v>45</v>
      </c>
      <c r="I328" s="1" t="s">
        <v>1127</v>
      </c>
      <c r="J328" s="4"/>
      <c r="K328" s="4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 t="s">
        <v>40</v>
      </c>
      <c r="AB328" s="6" t="str">
        <f>HYPERLINK(_xlfn.CONCAT("https://www.google.com/maps/search/",Tabela1[[#This Row],[GPS]]),"##")</f>
        <v>##</v>
      </c>
      <c r="AC328" s="7"/>
      <c r="AD328" s="3"/>
      <c r="AE328" s="3"/>
      <c r="AF328" s="3">
        <v>2</v>
      </c>
    </row>
    <row r="329" spans="1:32" x14ac:dyDescent="0.35">
      <c r="A329" s="4" t="s">
        <v>1121</v>
      </c>
      <c r="B329" s="5">
        <v>602</v>
      </c>
      <c r="C329" s="4" t="s">
        <v>1128</v>
      </c>
      <c r="D329" s="1" t="s">
        <v>42</v>
      </c>
      <c r="E329" s="4"/>
      <c r="F329" s="4"/>
      <c r="G329" s="1" t="s">
        <v>36</v>
      </c>
      <c r="H329" s="1" t="s">
        <v>45</v>
      </c>
      <c r="I329" s="1" t="s">
        <v>1129</v>
      </c>
      <c r="J329" s="4"/>
      <c r="K329" s="4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 t="s">
        <v>40</v>
      </c>
      <c r="AB329" s="6" t="str">
        <f>HYPERLINK(_xlfn.CONCAT("https://www.google.com/maps/search/",Tabela1[[#This Row],[GPS]]),"##")</f>
        <v>##</v>
      </c>
      <c r="AC329" s="7"/>
      <c r="AD329" s="3"/>
      <c r="AE329" s="3"/>
      <c r="AF329" s="3">
        <v>2</v>
      </c>
    </row>
    <row r="330" spans="1:32" x14ac:dyDescent="0.35">
      <c r="A330" s="4" t="s">
        <v>1121</v>
      </c>
      <c r="B330" s="5">
        <v>603</v>
      </c>
      <c r="C330" s="4" t="s">
        <v>1130</v>
      </c>
      <c r="D330" s="1" t="s">
        <v>66</v>
      </c>
      <c r="E330" s="4"/>
      <c r="F330" s="4"/>
      <c r="G330" s="1" t="s">
        <v>68</v>
      </c>
      <c r="H330" s="1" t="s">
        <v>45</v>
      </c>
      <c r="I330" s="1" t="s">
        <v>1131</v>
      </c>
      <c r="J330" s="4"/>
      <c r="K330" s="4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 t="s">
        <v>47</v>
      </c>
      <c r="Z330" s="3"/>
      <c r="AA330" s="3" t="s">
        <v>40</v>
      </c>
      <c r="AB330" s="6" t="str">
        <f>HYPERLINK(_xlfn.CONCAT("https://www.google.com/maps/search/",Tabela1[[#This Row],[GPS]]),"##")</f>
        <v>##</v>
      </c>
      <c r="AC330" s="7"/>
      <c r="AD330" s="3"/>
      <c r="AE330" s="3"/>
      <c r="AF330" s="3">
        <v>2</v>
      </c>
    </row>
    <row r="331" spans="1:32" x14ac:dyDescent="0.35">
      <c r="A331" s="4" t="s">
        <v>1121</v>
      </c>
      <c r="B331" s="5">
        <v>604</v>
      </c>
      <c r="C331" s="4" t="s">
        <v>1132</v>
      </c>
      <c r="D331" s="1" t="s">
        <v>42</v>
      </c>
      <c r="E331" s="4"/>
      <c r="F331" s="4"/>
      <c r="G331" s="1" t="s">
        <v>36</v>
      </c>
      <c r="H331" s="1" t="s">
        <v>45</v>
      </c>
      <c r="I331" s="1" t="s">
        <v>1133</v>
      </c>
      <c r="J331" s="4"/>
      <c r="K331" s="4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 t="s">
        <v>40</v>
      </c>
      <c r="AB331" s="6" t="str">
        <f>HYPERLINK(_xlfn.CONCAT("https://www.google.com/maps/search/",Tabela1[[#This Row],[GPS]]),"##")</f>
        <v>##</v>
      </c>
      <c r="AC331" s="7"/>
      <c r="AD331" s="3"/>
      <c r="AE331" s="3"/>
      <c r="AF331" s="3">
        <v>2</v>
      </c>
    </row>
    <row r="332" spans="1:32" x14ac:dyDescent="0.35">
      <c r="A332" s="4" t="s">
        <v>1121</v>
      </c>
      <c r="B332" s="5">
        <v>605</v>
      </c>
      <c r="C332" s="4" t="s">
        <v>1134</v>
      </c>
      <c r="D332" s="1" t="s">
        <v>42</v>
      </c>
      <c r="E332" s="4"/>
      <c r="F332" s="4"/>
      <c r="G332" s="1" t="s">
        <v>36</v>
      </c>
      <c r="H332" s="1" t="s">
        <v>45</v>
      </c>
      <c r="I332" s="1" t="s">
        <v>1135</v>
      </c>
      <c r="J332" s="4"/>
      <c r="K332" s="4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 t="s">
        <v>40</v>
      </c>
      <c r="AB332" s="6" t="str">
        <f>HYPERLINK(_xlfn.CONCAT("https://www.google.com/maps/search/",Tabela1[[#This Row],[GPS]]),"##")</f>
        <v>##</v>
      </c>
      <c r="AC332" s="7"/>
      <c r="AD332" s="3"/>
      <c r="AE332" s="3"/>
      <c r="AF332" s="3">
        <v>2</v>
      </c>
    </row>
    <row r="333" spans="1:32" x14ac:dyDescent="0.35">
      <c r="A333" s="4" t="s">
        <v>1136</v>
      </c>
      <c r="B333" s="5">
        <v>608</v>
      </c>
      <c r="C333" s="4" t="s">
        <v>1137</v>
      </c>
      <c r="D333" s="1" t="s">
        <v>66</v>
      </c>
      <c r="E333" s="4"/>
      <c r="F333" s="4"/>
      <c r="G333" s="1" t="s">
        <v>68</v>
      </c>
      <c r="H333" s="1" t="s">
        <v>45</v>
      </c>
      <c r="I333" s="1" t="s">
        <v>1138</v>
      </c>
      <c r="J333" s="4"/>
      <c r="K333" s="4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 t="s">
        <v>40</v>
      </c>
      <c r="AB333" s="6" t="str">
        <f>HYPERLINK(_xlfn.CONCAT("https://www.google.com/maps/search/",Tabela1[[#This Row],[GPS]]),"##")</f>
        <v>##</v>
      </c>
      <c r="AC333" s="7"/>
      <c r="AD333" s="3"/>
      <c r="AE333" s="3"/>
      <c r="AF333" s="3">
        <v>1</v>
      </c>
    </row>
    <row r="334" spans="1:32" x14ac:dyDescent="0.35">
      <c r="A334" s="4" t="s">
        <v>1136</v>
      </c>
      <c r="B334" s="5">
        <v>609</v>
      </c>
      <c r="C334" s="4" t="s">
        <v>1139</v>
      </c>
      <c r="D334" s="1" t="s">
        <v>42</v>
      </c>
      <c r="E334" s="4"/>
      <c r="F334" s="4"/>
      <c r="G334" s="1" t="s">
        <v>36</v>
      </c>
      <c r="H334" s="1" t="s">
        <v>45</v>
      </c>
      <c r="I334" s="1" t="s">
        <v>1140</v>
      </c>
      <c r="J334" s="4"/>
      <c r="K334" s="4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 t="s">
        <v>40</v>
      </c>
      <c r="AB334" s="6" t="str">
        <f>HYPERLINK(_xlfn.CONCAT("https://www.google.com/maps/search/",Tabela1[[#This Row],[GPS]]),"##")</f>
        <v>##</v>
      </c>
      <c r="AC334" s="7"/>
      <c r="AD334" s="3"/>
      <c r="AE334" s="3"/>
      <c r="AF334" s="3">
        <v>1</v>
      </c>
    </row>
    <row r="335" spans="1:32" x14ac:dyDescent="0.35">
      <c r="A335" s="4" t="s">
        <v>1136</v>
      </c>
      <c r="B335" s="5">
        <v>610</v>
      </c>
      <c r="C335" s="4" t="s">
        <v>1141</v>
      </c>
      <c r="D335" s="1" t="s">
        <v>66</v>
      </c>
      <c r="E335" s="4"/>
      <c r="F335" s="4"/>
      <c r="G335" s="1" t="s">
        <v>68</v>
      </c>
      <c r="H335" s="1" t="s">
        <v>45</v>
      </c>
      <c r="I335" s="1" t="s">
        <v>1142</v>
      </c>
      <c r="J335" s="4"/>
      <c r="K335" s="4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 t="s">
        <v>40</v>
      </c>
      <c r="AB335" s="6" t="str">
        <f>HYPERLINK(_xlfn.CONCAT("https://www.google.com/maps/search/",Tabela1[[#This Row],[GPS]]),"##")</f>
        <v>##</v>
      </c>
      <c r="AC335" s="7"/>
      <c r="AD335" s="3"/>
      <c r="AE335" s="3"/>
      <c r="AF335" s="3">
        <v>1</v>
      </c>
    </row>
    <row r="336" spans="1:32" x14ac:dyDescent="0.35">
      <c r="A336" s="4" t="s">
        <v>1136</v>
      </c>
      <c r="B336" s="5">
        <v>611</v>
      </c>
      <c r="C336" s="4" t="s">
        <v>1143</v>
      </c>
      <c r="D336" s="1" t="s">
        <v>42</v>
      </c>
      <c r="E336" s="4"/>
      <c r="F336" s="4"/>
      <c r="G336" s="1" t="s">
        <v>36</v>
      </c>
      <c r="H336" s="1" t="s">
        <v>45</v>
      </c>
      <c r="I336" s="1" t="s">
        <v>1144</v>
      </c>
      <c r="J336" s="4"/>
      <c r="K336" s="4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 t="s">
        <v>40</v>
      </c>
      <c r="AB336" s="6" t="str">
        <f>HYPERLINK(_xlfn.CONCAT("https://www.google.com/maps/search/",Tabela1[[#This Row],[GPS]]),"##")</f>
        <v>##</v>
      </c>
      <c r="AC336" s="7"/>
      <c r="AD336" s="3"/>
      <c r="AE336" s="3"/>
      <c r="AF336" s="3">
        <v>1</v>
      </c>
    </row>
    <row r="337" spans="1:32" x14ac:dyDescent="0.35">
      <c r="A337" s="4" t="s">
        <v>1145</v>
      </c>
      <c r="B337" s="5">
        <v>612</v>
      </c>
      <c r="C337" s="4" t="s">
        <v>1146</v>
      </c>
      <c r="D337" s="1" t="s">
        <v>66</v>
      </c>
      <c r="E337" s="4"/>
      <c r="F337" s="4"/>
      <c r="G337" s="1" t="s">
        <v>68</v>
      </c>
      <c r="H337" s="1" t="s">
        <v>45</v>
      </c>
      <c r="I337" s="1" t="s">
        <v>1147</v>
      </c>
      <c r="J337" s="4"/>
      <c r="K337" s="4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 t="s">
        <v>40</v>
      </c>
      <c r="AB337" s="6" t="str">
        <f>HYPERLINK(_xlfn.CONCAT("https://www.google.com/maps/search/",Tabela1[[#This Row],[GPS]]),"##")</f>
        <v>##</v>
      </c>
      <c r="AC337" s="7"/>
      <c r="AD337" s="3"/>
      <c r="AE337" s="3"/>
      <c r="AF337" s="3">
        <v>2</v>
      </c>
    </row>
    <row r="338" spans="1:32" x14ac:dyDescent="0.35">
      <c r="A338" s="4" t="s">
        <v>1145</v>
      </c>
      <c r="B338" s="5">
        <v>613</v>
      </c>
      <c r="C338" s="4" t="s">
        <v>1148</v>
      </c>
      <c r="D338" s="1" t="s">
        <v>42</v>
      </c>
      <c r="E338" s="4"/>
      <c r="F338" s="4"/>
      <c r="G338" s="1" t="s">
        <v>36</v>
      </c>
      <c r="H338" s="1" t="s">
        <v>45</v>
      </c>
      <c r="I338" s="1" t="s">
        <v>1149</v>
      </c>
      <c r="J338" s="4"/>
      <c r="K338" s="4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 t="s">
        <v>40</v>
      </c>
      <c r="AB338" s="6" t="str">
        <f>HYPERLINK(_xlfn.CONCAT("https://www.google.com/maps/search/",Tabela1[[#This Row],[GPS]]),"##")</f>
        <v>##</v>
      </c>
      <c r="AC338" s="7"/>
      <c r="AD338" s="3"/>
      <c r="AE338" s="3"/>
      <c r="AF338" s="3">
        <v>2</v>
      </c>
    </row>
    <row r="339" spans="1:32" x14ac:dyDescent="0.35">
      <c r="A339" s="4" t="s">
        <v>1145</v>
      </c>
      <c r="B339" s="5">
        <v>614</v>
      </c>
      <c r="C339" s="4" t="s">
        <v>1150</v>
      </c>
      <c r="D339" s="1" t="s">
        <v>66</v>
      </c>
      <c r="E339" s="4"/>
      <c r="F339" s="4"/>
      <c r="G339" s="1" t="s">
        <v>68</v>
      </c>
      <c r="H339" s="1" t="s">
        <v>45</v>
      </c>
      <c r="I339" s="1" t="s">
        <v>1151</v>
      </c>
      <c r="J339" s="4"/>
      <c r="K339" s="4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 t="s">
        <v>40</v>
      </c>
      <c r="AB339" s="6" t="str">
        <f>HYPERLINK(_xlfn.CONCAT("https://www.google.com/maps/search/",Tabela1[[#This Row],[GPS]]),"##")</f>
        <v>##</v>
      </c>
      <c r="AC339" s="7"/>
      <c r="AD339" s="3"/>
      <c r="AE339" s="3"/>
      <c r="AF339" s="3">
        <v>2</v>
      </c>
    </row>
    <row r="340" spans="1:32" x14ac:dyDescent="0.35">
      <c r="A340" s="4" t="s">
        <v>1145</v>
      </c>
      <c r="B340" s="5">
        <v>615</v>
      </c>
      <c r="C340" s="4" t="s">
        <v>1152</v>
      </c>
      <c r="D340" s="1" t="s">
        <v>42</v>
      </c>
      <c r="E340" s="4"/>
      <c r="F340" s="4"/>
      <c r="G340" s="1" t="s">
        <v>36</v>
      </c>
      <c r="H340" s="1" t="s">
        <v>45</v>
      </c>
      <c r="I340" s="1" t="s">
        <v>1153</v>
      </c>
      <c r="J340" s="4"/>
      <c r="K340" s="4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 t="s">
        <v>40</v>
      </c>
      <c r="AB340" s="6" t="str">
        <f>HYPERLINK(_xlfn.CONCAT("https://www.google.com/maps/search/",Tabela1[[#This Row],[GPS]]),"##")</f>
        <v>##</v>
      </c>
      <c r="AC340" s="7"/>
      <c r="AD340" s="3"/>
      <c r="AE340" s="3"/>
      <c r="AF340" s="3">
        <v>2</v>
      </c>
    </row>
    <row r="341" spans="1:32" x14ac:dyDescent="0.35">
      <c r="A341" s="4" t="s">
        <v>1154</v>
      </c>
      <c r="B341" s="5">
        <v>616</v>
      </c>
      <c r="C341" s="4" t="s">
        <v>1155</v>
      </c>
      <c r="D341" s="1" t="s">
        <v>1062</v>
      </c>
      <c r="E341" s="4"/>
      <c r="F341" s="4"/>
      <c r="G341" s="1" t="s">
        <v>36</v>
      </c>
      <c r="H341" s="1" t="s">
        <v>1062</v>
      </c>
      <c r="I341" s="1" t="s">
        <v>1156</v>
      </c>
      <c r="J341" s="4"/>
      <c r="K341" s="4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 t="s">
        <v>47</v>
      </c>
      <c r="Z341" s="3"/>
      <c r="AA341" s="3" t="s">
        <v>246</v>
      </c>
      <c r="AB341" s="6" t="str">
        <f>HYPERLINK(_xlfn.CONCAT("https://www.google.com/maps/search/",Tabela1[[#This Row],[GPS]]),"##")</f>
        <v>##</v>
      </c>
      <c r="AC341" s="7"/>
      <c r="AD341" s="3"/>
      <c r="AE341" s="3"/>
      <c r="AF341" s="3"/>
    </row>
    <row r="342" spans="1:32" x14ac:dyDescent="0.35">
      <c r="A342" s="4" t="s">
        <v>1157</v>
      </c>
      <c r="B342" s="5">
        <v>617</v>
      </c>
      <c r="C342" s="4" t="s">
        <v>1158</v>
      </c>
      <c r="D342" s="1" t="s">
        <v>42</v>
      </c>
      <c r="E342" s="4"/>
      <c r="F342" s="4"/>
      <c r="G342" s="1" t="s">
        <v>36</v>
      </c>
      <c r="H342" s="1" t="s">
        <v>45</v>
      </c>
      <c r="I342" s="1" t="s">
        <v>1159</v>
      </c>
      <c r="J342" s="4"/>
      <c r="K342" s="4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 t="s">
        <v>47</v>
      </c>
      <c r="Z342" s="3"/>
      <c r="AA342" s="3" t="s">
        <v>246</v>
      </c>
      <c r="AB342" s="6" t="str">
        <f>HYPERLINK(_xlfn.CONCAT("https://www.google.com/maps/search/",Tabela1[[#This Row],[GPS]]),"##")</f>
        <v>##</v>
      </c>
      <c r="AC342" s="7"/>
      <c r="AD342" s="3"/>
      <c r="AE342" s="3"/>
      <c r="AF342" s="3">
        <v>2</v>
      </c>
    </row>
    <row r="343" spans="1:32" x14ac:dyDescent="0.35">
      <c r="A343" s="4" t="s">
        <v>1157</v>
      </c>
      <c r="B343" s="5">
        <v>618</v>
      </c>
      <c r="C343" s="4" t="s">
        <v>1160</v>
      </c>
      <c r="D343" s="1" t="s">
        <v>42</v>
      </c>
      <c r="E343" s="4"/>
      <c r="F343" s="4"/>
      <c r="G343" s="1" t="s">
        <v>36</v>
      </c>
      <c r="H343" s="1" t="s">
        <v>45</v>
      </c>
      <c r="I343" s="1" t="s">
        <v>1161</v>
      </c>
      <c r="J343" s="4"/>
      <c r="K343" s="4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6" t="str">
        <f>HYPERLINK(_xlfn.CONCAT("https://www.google.com/maps/search/",Tabela1[[#This Row],[GPS]]),"##")</f>
        <v>##</v>
      </c>
      <c r="AC343" s="7"/>
      <c r="AD343" s="3"/>
      <c r="AE343" s="3"/>
      <c r="AF343" s="3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Saturnino Pascoal</dc:creator>
  <cp:lastModifiedBy>Marcelo Saturnino Pascoal</cp:lastModifiedBy>
  <dcterms:created xsi:type="dcterms:W3CDTF">2026-02-08T22:11:22Z</dcterms:created>
  <dcterms:modified xsi:type="dcterms:W3CDTF">2026-02-08T22:58:29Z</dcterms:modified>
</cp:coreProperties>
</file>