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gromapa-my.sharepoint.com/personal/marcelo_cabreira_mda_gov_br/Documents/LAB_DATA_MDA/GAIA/DADOS PRONTOS/dados_gaia_ref_202603/"/>
    </mc:Choice>
  </mc:AlternateContent>
  <xr:revisionPtr revIDLastSave="108" documentId="13_ncr:1_{29C0BE96-018A-4E1B-A4D3-B7167497AFB9}" xr6:coauthVersionLast="47" xr6:coauthVersionMax="47" xr10:uidLastSave="{B274A00C-CD62-4F5B-AFFC-E8C4707B54C9}"/>
  <bookViews>
    <workbookView xWindow="43080" yWindow="-120" windowWidth="29040" windowHeight="15720" activeTab="2" xr2:uid="{0F468F61-CBD7-43EC-8AC6-5E5DA7715784}"/>
  </bookViews>
  <sheets>
    <sheet name="Orientações" sheetId="2" r:id="rId1"/>
    <sheet name="DADOS" sheetId="1" r:id="rId2"/>
    <sheet name="TOTALIZADORES" sheetId="3" r:id="rId3"/>
  </sheets>
  <definedNames>
    <definedName name="_xlnm._FilterDatabase" localSheetId="2" hidden="1">TOTALIZADORES!$A$5:$H$33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3" l="1"/>
  <c r="H6" i="3"/>
  <c r="F6"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2" i="1"/>
</calcChain>
</file>

<file path=xl/sharedStrings.xml><?xml version="1.0" encoding="utf-8"?>
<sst xmlns="http://schemas.openxmlformats.org/spreadsheetml/2006/main" count="4294881370" uniqueCount="1271">
  <si>
    <t>Orientações gerais sobre a planilha de dados</t>
  </si>
  <si>
    <t>Na aba DADOS devem ser lançados os dados propriamente ditos por município, que serão carregados para a base de dados da PR.</t>
  </si>
  <si>
    <t xml:space="preserve">Na aba TOTALIZADORES serão demonstrados os dados totalizados (soma ou contagem) por UF e o total Brasil. A informação é utilizada para conferência e checagem dos dados  a serem carregados e totalizados na base de dados da PR. </t>
  </si>
  <si>
    <t>No caso de Programas ou Ações que possuam informações apenas por UF, os dados propriamente ditos serão lançados na aba TOTALIZADORES, dispensando o preenchimento da aba DADOS.</t>
  </si>
  <si>
    <t xml:space="preserve">Na aba DADOS, quando existirem informações do Programa ou Ação sem vínculo com municípios em um determinado estado, elas serão identificadas pelo Codigo IBGE da UF (NN) seguida de 9999. Os dados informados com esses códigos (NN9999) serão totalizados por UF e nacional. </t>
  </si>
  <si>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</si>
  <si>
    <t>Caso ocorra qualquer modificação na definição do Programa ou Ação, deve ser prividenciada a respectiva atualizada da Ficha Resumo.</t>
  </si>
  <si>
    <t>Caso ocorra qualquer modificação na definição dos dados, deve ser providenciada a respectiva atualização da Ficha de Metadados.</t>
  </si>
  <si>
    <t>O envio mensal ou em outra periodicidade acordada deve ocorrer para a Caixa Postal gaiapr_painel@presidencia.gov.br, por meio de FTP ou outra forma convencionada.</t>
  </si>
  <si>
    <t>dt_referencia</t>
  </si>
  <si>
    <t>dt_geracao</t>
  </si>
  <si>
    <t>uf</t>
  </si>
  <si>
    <t>cod_ibge_uf</t>
  </si>
  <si>
    <t>cod_ibge</t>
  </si>
  <si>
    <t>nome_municipio</t>
  </si>
  <si>
    <t>Agricultores_aderidos</t>
  </si>
  <si>
    <t>Agricultores_com_pagamento liberado</t>
  </si>
  <si>
    <t>pagamento_liberado</t>
  </si>
  <si>
    <t>2023-2024</t>
  </si>
  <si>
    <t>2026_01_01</t>
  </si>
  <si>
    <t>AL</t>
  </si>
  <si>
    <t>Água Branca</t>
  </si>
  <si>
    <t>Batalha</t>
  </si>
  <si>
    <t>Belém</t>
  </si>
  <si>
    <t>Belo Monte</t>
  </si>
  <si>
    <t>Cacimbinhas</t>
  </si>
  <si>
    <t>Canapi</t>
  </si>
  <si>
    <t>Carneiros</t>
  </si>
  <si>
    <t>Craíbas</t>
  </si>
  <si>
    <t>Delmiro Gouveia</t>
  </si>
  <si>
    <t>Dois Riachos</t>
  </si>
  <si>
    <t>Estrela de Alagoas</t>
  </si>
  <si>
    <t>Girau do Ponciano</t>
  </si>
  <si>
    <t>Igaci</t>
  </si>
  <si>
    <t>Inhapi</t>
  </si>
  <si>
    <t>Jacaré dos Homens</t>
  </si>
  <si>
    <t>Jaramataia</t>
  </si>
  <si>
    <t>Major Isidoro</t>
  </si>
  <si>
    <t>Maravilha</t>
  </si>
  <si>
    <t>Mata Grande</t>
  </si>
  <si>
    <t>Minador do Negrão</t>
  </si>
  <si>
    <t>Monteirópolis</t>
  </si>
  <si>
    <t>Olho d'Água das Flores</t>
  </si>
  <si>
    <t>Olho d'Água do Casado</t>
  </si>
  <si>
    <t>Olivença</t>
  </si>
  <si>
    <t>Ouro Branco</t>
  </si>
  <si>
    <t>Palestina</t>
  </si>
  <si>
    <t>Palmeira dos Índios</t>
  </si>
  <si>
    <t>Pão de Açúcar</t>
  </si>
  <si>
    <t>Pariconha</t>
  </si>
  <si>
    <t>Piaçabuçu</t>
  </si>
  <si>
    <t>Piranhas</t>
  </si>
  <si>
    <t>Poço das Trincheiras</t>
  </si>
  <si>
    <t>Santana do Ipanema</t>
  </si>
  <si>
    <t>São José da Tapera</t>
  </si>
  <si>
    <t>Senador Rui Palmeira</t>
  </si>
  <si>
    <t>Traipu</t>
  </si>
  <si>
    <t>AM</t>
  </si>
  <si>
    <t>Carauari</t>
  </si>
  <si>
    <t>Eirunepé</t>
  </si>
  <si>
    <t>Envira</t>
  </si>
  <si>
    <t>Guajará</t>
  </si>
  <si>
    <t>Ipixuna</t>
  </si>
  <si>
    <t>Itamarati</t>
  </si>
  <si>
    <t>Juruá</t>
  </si>
  <si>
    <t>Manicoré</t>
  </si>
  <si>
    <t>Careiro</t>
  </si>
  <si>
    <t>Manaus</t>
  </si>
  <si>
    <t>BA</t>
  </si>
  <si>
    <t>Abaíra</t>
  </si>
  <si>
    <t>Abaré</t>
  </si>
  <si>
    <t>América Dourada</t>
  </si>
  <si>
    <t>Anagé</t>
  </si>
  <si>
    <t>Andaraí</t>
  </si>
  <si>
    <t>Aracatu</t>
  </si>
  <si>
    <t>Barra</t>
  </si>
  <si>
    <t>Barra da Estiva</t>
  </si>
  <si>
    <t>Barra do Mendes</t>
  </si>
  <si>
    <t>Barro Alto</t>
  </si>
  <si>
    <t>Belo Campo</t>
  </si>
  <si>
    <t>Boa Nova</t>
  </si>
  <si>
    <t>Boa Vista do Tupim</t>
  </si>
  <si>
    <t>Bom Jesus da Lapa</t>
  </si>
  <si>
    <t>Bom Jesus da Serra</t>
  </si>
  <si>
    <t>Boninal</t>
  </si>
  <si>
    <t>Boquira</t>
  </si>
  <si>
    <t>Botuporã</t>
  </si>
  <si>
    <t>Brejolândia</t>
  </si>
  <si>
    <t>Brotas de Macaúbas</t>
  </si>
  <si>
    <t>Brumado</t>
  </si>
  <si>
    <t>Buritirama</t>
  </si>
  <si>
    <t>Caculé</t>
  </si>
  <si>
    <t>Caetanos</t>
  </si>
  <si>
    <t>Caetité</t>
  </si>
  <si>
    <t>Cafarnaum</t>
  </si>
  <si>
    <t>Campo Alegre de Lourdes</t>
  </si>
  <si>
    <t>Campo Formoso</t>
  </si>
  <si>
    <t>Canápolis</t>
  </si>
  <si>
    <t>Canarana</t>
  </si>
  <si>
    <t>Candiba</t>
  </si>
  <si>
    <t>Cândido Sales</t>
  </si>
  <si>
    <t>Canudos</t>
  </si>
  <si>
    <t>Caraíbas</t>
  </si>
  <si>
    <t>Carinhanha</t>
  </si>
  <si>
    <t>Casa Nova</t>
  </si>
  <si>
    <t>Caturama</t>
  </si>
  <si>
    <t>Central</t>
  </si>
  <si>
    <t>Chorrochó</t>
  </si>
  <si>
    <t>Condeúba</t>
  </si>
  <si>
    <t>Contendas do Sincorá</t>
  </si>
  <si>
    <t>Cordeiros</t>
  </si>
  <si>
    <t>Coribe</t>
  </si>
  <si>
    <t>Correntina</t>
  </si>
  <si>
    <t>Curaçá</t>
  </si>
  <si>
    <t>Dom Basílio</t>
  </si>
  <si>
    <t>Encruzilhada</t>
  </si>
  <si>
    <t>Érico Cardoso</t>
  </si>
  <si>
    <t>Feira da Mata</t>
  </si>
  <si>
    <t>Formosa do Rio Preto</t>
  </si>
  <si>
    <t>Gentio do Ouro</t>
  </si>
  <si>
    <t>Guajeru</t>
  </si>
  <si>
    <t>Guanambi</t>
  </si>
  <si>
    <t>Iaçu</t>
  </si>
  <si>
    <t>Ibiassucê</t>
  </si>
  <si>
    <t>Ibipeba</t>
  </si>
  <si>
    <t>Ibipitanga</t>
  </si>
  <si>
    <t>Ibiquera</t>
  </si>
  <si>
    <t>Ibitiara</t>
  </si>
  <si>
    <t>Ibititá</t>
  </si>
  <si>
    <t>Ibotirama</t>
  </si>
  <si>
    <t>Igaporã</t>
  </si>
  <si>
    <t>Ipupiara</t>
  </si>
  <si>
    <t>Iramaia</t>
  </si>
  <si>
    <t>Iraquara</t>
  </si>
  <si>
    <t>Irecê</t>
  </si>
  <si>
    <t>Itaberaba</t>
  </si>
  <si>
    <t>Itaeté</t>
  </si>
  <si>
    <t>Itaguaçu da Bahia</t>
  </si>
  <si>
    <t>Itiruçu</t>
  </si>
  <si>
    <t>Ituaçu</t>
  </si>
  <si>
    <t>Iuiu</t>
  </si>
  <si>
    <t>Jaborandi</t>
  </si>
  <si>
    <t>Jacaraci</t>
  </si>
  <si>
    <t>Jaguarari</t>
  </si>
  <si>
    <t>João Dourado</t>
  </si>
  <si>
    <t>Juazeiro</t>
  </si>
  <si>
    <t>Jussara</t>
  </si>
  <si>
    <t>Jussiape</t>
  </si>
  <si>
    <t>Lagoa Real</t>
  </si>
  <si>
    <t>Lajedinho</t>
  </si>
  <si>
    <t>Lajedo do Tabocal</t>
  </si>
  <si>
    <t>Lapão</t>
  </si>
  <si>
    <t>Lençóis</t>
  </si>
  <si>
    <t>Licínio de Almeida</t>
  </si>
  <si>
    <t>Livramento de Nossa Senhora</t>
  </si>
  <si>
    <t>Macajuba</t>
  </si>
  <si>
    <t>Macaúbas</t>
  </si>
  <si>
    <t>Macururé</t>
  </si>
  <si>
    <t>Maetinga</t>
  </si>
  <si>
    <t>Malhada</t>
  </si>
  <si>
    <t>Malhada de Pedras</t>
  </si>
  <si>
    <t>Manoel Vitorino</t>
  </si>
  <si>
    <t>Mansidão</t>
  </si>
  <si>
    <t>Maracás</t>
  </si>
  <si>
    <t>Marcionílio Souza</t>
  </si>
  <si>
    <t>Matina</t>
  </si>
  <si>
    <t>Mirangaba</t>
  </si>
  <si>
    <t>Mirante</t>
  </si>
  <si>
    <t>Morpará</t>
  </si>
  <si>
    <t>Morro do Chapéu</t>
  </si>
  <si>
    <t>Mortugaba</t>
  </si>
  <si>
    <t>Mucugê</t>
  </si>
  <si>
    <t>Mulungu do Morro</t>
  </si>
  <si>
    <t>Muquém do São Francisco</t>
  </si>
  <si>
    <t>Nova Redenção</t>
  </si>
  <si>
    <t>Oliveira dos Brejinhos</t>
  </si>
  <si>
    <t>Ourolândia</t>
  </si>
  <si>
    <t>Palmas de Monte Alto</t>
  </si>
  <si>
    <t>Palmeiras</t>
  </si>
  <si>
    <t>Paramirim</t>
  </si>
  <si>
    <t>Paratinga</t>
  </si>
  <si>
    <t>Piatã</t>
  </si>
  <si>
    <t>Pilão Arcado</t>
  </si>
  <si>
    <t>Pindaí</t>
  </si>
  <si>
    <t>Piripá</t>
  </si>
  <si>
    <t>Planaltino</t>
  </si>
  <si>
    <t>Planalto</t>
  </si>
  <si>
    <t>Poções</t>
  </si>
  <si>
    <t>Presidente Dutra</t>
  </si>
  <si>
    <t>Presidente Jânio Quadros</t>
  </si>
  <si>
    <t>Remanso</t>
  </si>
  <si>
    <t>Riachão das Neves</t>
  </si>
  <si>
    <t>Riacho de Santana</t>
  </si>
  <si>
    <t>Ribeirão do Largo</t>
  </si>
  <si>
    <t>Rio de Contas</t>
  </si>
  <si>
    <t>Rio do Antônio</t>
  </si>
  <si>
    <t>Rio do Pires</t>
  </si>
  <si>
    <t>Ruy Barbosa</t>
  </si>
  <si>
    <t>Santa Maria da Vitória</t>
  </si>
  <si>
    <t>Santa Rita de Cássia</t>
  </si>
  <si>
    <t>Santana</t>
  </si>
  <si>
    <t>São Félix do Coribe</t>
  </si>
  <si>
    <t>São Gabriel</t>
  </si>
  <si>
    <t>Seabra</t>
  </si>
  <si>
    <t>Sebastião Laranjeiras</t>
  </si>
  <si>
    <t>Sento Sé</t>
  </si>
  <si>
    <t>Serra do Ramalho</t>
  </si>
  <si>
    <t>Serra Dourada</t>
  </si>
  <si>
    <t>Sítio do Mato</t>
  </si>
  <si>
    <t>Sobradinho</t>
  </si>
  <si>
    <t>Souto Soares</t>
  </si>
  <si>
    <t>Tabocas do Brejo Velho</t>
  </si>
  <si>
    <t>Tanhaçu</t>
  </si>
  <si>
    <t>Tanque Novo</t>
  </si>
  <si>
    <t>Tremedal</t>
  </si>
  <si>
    <t>Uauá</t>
  </si>
  <si>
    <t>Uibaí</t>
  </si>
  <si>
    <t>Umburanas</t>
  </si>
  <si>
    <t>Urandi</t>
  </si>
  <si>
    <t>Utinga</t>
  </si>
  <si>
    <t>Várzea Nova</t>
  </si>
  <si>
    <t>Vitória da Conquista</t>
  </si>
  <si>
    <t>Wagner</t>
  </si>
  <si>
    <t>Wanderley</t>
  </si>
  <si>
    <t>Xique-Xique</t>
  </si>
  <si>
    <t>Adustina</t>
  </si>
  <si>
    <t>Água Fria</t>
  </si>
  <si>
    <t>Andorinha</t>
  </si>
  <si>
    <t>Anguera</t>
  </si>
  <si>
    <t>Antas</t>
  </si>
  <si>
    <t>Antônio Cardoso</t>
  </si>
  <si>
    <t>Antônio Gonçalves</t>
  </si>
  <si>
    <t>Araci</t>
  </si>
  <si>
    <t>Baixa Grande</t>
  </si>
  <si>
    <t>Banzaê</t>
  </si>
  <si>
    <t>Barrocas</t>
  </si>
  <si>
    <t>Biritinga</t>
  </si>
  <si>
    <t>Brejões</t>
  </si>
  <si>
    <t>Cabaceiras do Paraguaçu</t>
  </si>
  <si>
    <t>Caém</t>
  </si>
  <si>
    <t>Caldeirão Grande</t>
  </si>
  <si>
    <t>Candeal</t>
  </si>
  <si>
    <t>Cansanção</t>
  </si>
  <si>
    <t>Capela do Alto Alegre</t>
  </si>
  <si>
    <t>Capim Grosso</t>
  </si>
  <si>
    <t>Castro Alves</t>
  </si>
  <si>
    <t>Cícero Dantas</t>
  </si>
  <si>
    <t>Cipó</t>
  </si>
  <si>
    <t>Conceição do Coité</t>
  </si>
  <si>
    <t>Coração de Maria</t>
  </si>
  <si>
    <t>Coronel João Sá</t>
  </si>
  <si>
    <t>Euclides da Cunha</t>
  </si>
  <si>
    <t>Fátima</t>
  </si>
  <si>
    <t>Feira de Santana</t>
  </si>
  <si>
    <t>Filadélfia</t>
  </si>
  <si>
    <t>Gavião</t>
  </si>
  <si>
    <t>Glória</t>
  </si>
  <si>
    <t>Governador Mangabeira</t>
  </si>
  <si>
    <t>Heliópolis</t>
  </si>
  <si>
    <t>Ichu</t>
  </si>
  <si>
    <t>Ipecaetá</t>
  </si>
  <si>
    <t>Ipirá</t>
  </si>
  <si>
    <t>Irará</t>
  </si>
  <si>
    <t>Itatim</t>
  </si>
  <si>
    <t>Itiúba</t>
  </si>
  <si>
    <t>Jacobina</t>
  </si>
  <si>
    <t>Jequié</t>
  </si>
  <si>
    <t>Jeremoabo</t>
  </si>
  <si>
    <t>Lamarão</t>
  </si>
  <si>
    <t>Mairi</t>
  </si>
  <si>
    <t>Miguel Calmon</t>
  </si>
  <si>
    <t>Milagres</t>
  </si>
  <si>
    <t>Monte Santo</t>
  </si>
  <si>
    <t>Muritiba</t>
  </si>
  <si>
    <t>Nordestina</t>
  </si>
  <si>
    <t>Nova Fátima</t>
  </si>
  <si>
    <t>Nova Itarana</t>
  </si>
  <si>
    <t>Nova Soure</t>
  </si>
  <si>
    <t>Novo Triunfo</t>
  </si>
  <si>
    <t>Olindina</t>
  </si>
  <si>
    <t>Paripiranga</t>
  </si>
  <si>
    <t>Paulo Afonso</t>
  </si>
  <si>
    <t>Pé de Serra</t>
  </si>
  <si>
    <t>Pedro Alexandre</t>
  </si>
  <si>
    <t>Pindobaçu</t>
  </si>
  <si>
    <t>Pintadas</t>
  </si>
  <si>
    <t>Piritiba</t>
  </si>
  <si>
    <t>Ponto Novo</t>
  </si>
  <si>
    <t>Queimadas</t>
  </si>
  <si>
    <t>Quijingue</t>
  </si>
  <si>
    <t>Quixabeira</t>
  </si>
  <si>
    <t>Rafael Jambeiro</t>
  </si>
  <si>
    <t>Retirolândia</t>
  </si>
  <si>
    <t>Riachão do Jacuípe</t>
  </si>
  <si>
    <t>Ribeira do Amparo</t>
  </si>
  <si>
    <t>Ribeira do Pombal</t>
  </si>
  <si>
    <t>Santa Bárbara</t>
  </si>
  <si>
    <t>Santa Brígida</t>
  </si>
  <si>
    <t>Santa Inês</t>
  </si>
  <si>
    <t>Santa Terezinha</t>
  </si>
  <si>
    <t>Santaluz</t>
  </si>
  <si>
    <t>Santanópolis</t>
  </si>
  <si>
    <t>Santo Estêvão</t>
  </si>
  <si>
    <t>São Domingos</t>
  </si>
  <si>
    <t>São José do Jacuípe</t>
  </si>
  <si>
    <t>Sátiro Dias</t>
  </si>
  <si>
    <t>Saúde</t>
  </si>
  <si>
    <t>Senhor do Bonfim</t>
  </si>
  <si>
    <t>Serra Preta</t>
  </si>
  <si>
    <t>Serrinha</t>
  </si>
  <si>
    <t>Serrolândia</t>
  </si>
  <si>
    <t>Sítio do Quinto</t>
  </si>
  <si>
    <t>Tanquinho</t>
  </si>
  <si>
    <t>Tapiramutá</t>
  </si>
  <si>
    <t>Teofilândia</t>
  </si>
  <si>
    <t>Tucano</t>
  </si>
  <si>
    <t>Ubaíra</t>
  </si>
  <si>
    <t>Valente</t>
  </si>
  <si>
    <t>Várzea da Roça</t>
  </si>
  <si>
    <t>Várzea do Poço</t>
  </si>
  <si>
    <t>CE</t>
  </si>
  <si>
    <t>Abaiara</t>
  </si>
  <si>
    <t>Acopiara</t>
  </si>
  <si>
    <t>Aiuaba</t>
  </si>
  <si>
    <t>Alcântaras</t>
  </si>
  <si>
    <t>Altaneira</t>
  </si>
  <si>
    <t>Alto Santo</t>
  </si>
  <si>
    <t>Antonina do Norte</t>
  </si>
  <si>
    <t>Apuiarés</t>
  </si>
  <si>
    <t>Ararendá</t>
  </si>
  <si>
    <t>Araripe</t>
  </si>
  <si>
    <t>Arneiroz</t>
  </si>
  <si>
    <t>Assaré</t>
  </si>
  <si>
    <t>Aurora</t>
  </si>
  <si>
    <t>Baixio</t>
  </si>
  <si>
    <t>Barbalha</t>
  </si>
  <si>
    <t>Barro</t>
  </si>
  <si>
    <t>Bela Cruz</t>
  </si>
  <si>
    <t>Boa Viagem</t>
  </si>
  <si>
    <t>Brejo Santo</t>
  </si>
  <si>
    <t>Campos Sales</t>
  </si>
  <si>
    <t>Canindé</t>
  </si>
  <si>
    <t>Cariré</t>
  </si>
  <si>
    <t>Caririaçu</t>
  </si>
  <si>
    <t>Cariús</t>
  </si>
  <si>
    <t>Carnaubal</t>
  </si>
  <si>
    <t>Catarina</t>
  </si>
  <si>
    <t>Catunda</t>
  </si>
  <si>
    <t>Cedro</t>
  </si>
  <si>
    <t>Coreaú</t>
  </si>
  <si>
    <t>Crateús</t>
  </si>
  <si>
    <t>Crato</t>
  </si>
  <si>
    <t>Croatá</t>
  </si>
  <si>
    <t>Deputado Irapuan Pinheiro</t>
  </si>
  <si>
    <t>Ererê</t>
  </si>
  <si>
    <t>Farias Brito</t>
  </si>
  <si>
    <t>Forquilha</t>
  </si>
  <si>
    <t>Frecheirinha</t>
  </si>
  <si>
    <t>General Sampaio</t>
  </si>
  <si>
    <t>Graça</t>
  </si>
  <si>
    <t>Granjeiro</t>
  </si>
  <si>
    <t>Groaíras</t>
  </si>
  <si>
    <t>Guaraciaba do Norte</t>
  </si>
  <si>
    <t>Hidrolândia</t>
  </si>
  <si>
    <t>Ibiapina</t>
  </si>
  <si>
    <t>Icó</t>
  </si>
  <si>
    <t>Iguatu</t>
  </si>
  <si>
    <t>Independência</t>
  </si>
  <si>
    <t>Ipaporanga</t>
  </si>
  <si>
    <t>Ipaumirim</t>
  </si>
  <si>
    <t>Ipu</t>
  </si>
  <si>
    <t>Ipueiras</t>
  </si>
  <si>
    <t>Iracema</t>
  </si>
  <si>
    <t>Irauçuba</t>
  </si>
  <si>
    <t>Itapajé</t>
  </si>
  <si>
    <t>Itatira</t>
  </si>
  <si>
    <t>Jardim</t>
  </si>
  <si>
    <t>Jati</t>
  </si>
  <si>
    <t>Juazeiro do Norte</t>
  </si>
  <si>
    <t>Jucás</t>
  </si>
  <si>
    <t>Lavras da Mangabeira</t>
  </si>
  <si>
    <t>Marco</t>
  </si>
  <si>
    <t>Martinópole</t>
  </si>
  <si>
    <t>Massapê</t>
  </si>
  <si>
    <t>Mauriti</t>
  </si>
  <si>
    <t>Meruoca</t>
  </si>
  <si>
    <t>Miraíma</t>
  </si>
  <si>
    <t>Missão Velha</t>
  </si>
  <si>
    <t>Mombaça</t>
  </si>
  <si>
    <t>Monsenhor Tabosa</t>
  </si>
  <si>
    <t>Moraújo</t>
  </si>
  <si>
    <t>Morrinhos</t>
  </si>
  <si>
    <t>Mucambo</t>
  </si>
  <si>
    <t>Nova Olinda</t>
  </si>
  <si>
    <t>Nova Russas</t>
  </si>
  <si>
    <t>Novo Oriente</t>
  </si>
  <si>
    <t>Orós</t>
  </si>
  <si>
    <t>Pacujá</t>
  </si>
  <si>
    <t>Parambu</t>
  </si>
  <si>
    <t>Paramoti</t>
  </si>
  <si>
    <t>Pedra Branca</t>
  </si>
  <si>
    <t>Penaforte</t>
  </si>
  <si>
    <t>Pereiro</t>
  </si>
  <si>
    <t>Piquet Carneiro</t>
  </si>
  <si>
    <t>Pires Ferreira</t>
  </si>
  <si>
    <t>Poranga</t>
  </si>
  <si>
    <t>Porteiras</t>
  </si>
  <si>
    <t>Potengi</t>
  </si>
  <si>
    <t>Potiretama</t>
  </si>
  <si>
    <t>Quiterianópolis</t>
  </si>
  <si>
    <t>Quixelô</t>
  </si>
  <si>
    <t>Reriutaba</t>
  </si>
  <si>
    <t>Saboeiro</t>
  </si>
  <si>
    <t>Salitre</t>
  </si>
  <si>
    <t>Santa Quitéria</t>
  </si>
  <si>
    <t>Santana do Acaraú</t>
  </si>
  <si>
    <t>Santana do Cariri</t>
  </si>
  <si>
    <t>São Benedito</t>
  </si>
  <si>
    <t>Senador Sá</t>
  </si>
  <si>
    <t>Sobral</t>
  </si>
  <si>
    <t>Tabuleiro do Norte</t>
  </si>
  <si>
    <t>Tamboril</t>
  </si>
  <si>
    <t>Tarrafas</t>
  </si>
  <si>
    <t>Tauá</t>
  </si>
  <si>
    <t>Tejuçuoca</t>
  </si>
  <si>
    <t>Tianguá</t>
  </si>
  <si>
    <t>Ubajara</t>
  </si>
  <si>
    <t>Umari</t>
  </si>
  <si>
    <t>Uruburetama</t>
  </si>
  <si>
    <t>Uruoca</t>
  </si>
  <si>
    <t>Varjota</t>
  </si>
  <si>
    <t>Várzea Alegre</t>
  </si>
  <si>
    <t>Viçosa do Ceará</t>
  </si>
  <si>
    <t>Acarape</t>
  </si>
  <si>
    <t>Acaraú</t>
  </si>
  <si>
    <t>Amontada</t>
  </si>
  <si>
    <t>Aquiraz</t>
  </si>
  <si>
    <t>Aracati</t>
  </si>
  <si>
    <t>Aracoiaba</t>
  </si>
  <si>
    <t>Aratuba</t>
  </si>
  <si>
    <t>Banabuiú</t>
  </si>
  <si>
    <t>Barreira</t>
  </si>
  <si>
    <t>Barroquinha</t>
  </si>
  <si>
    <t>Baturité</t>
  </si>
  <si>
    <t>Beberibe</t>
  </si>
  <si>
    <t>Camocim</t>
  </si>
  <si>
    <t>Capistrano</t>
  </si>
  <si>
    <t>Caridade</t>
  </si>
  <si>
    <t>Cascavel</t>
  </si>
  <si>
    <t>Caucaia</t>
  </si>
  <si>
    <t>Chaval</t>
  </si>
  <si>
    <t>Choró</t>
  </si>
  <si>
    <t>Chorozinho</t>
  </si>
  <si>
    <t>Cruz</t>
  </si>
  <si>
    <t>Fortim</t>
  </si>
  <si>
    <t>Granja</t>
  </si>
  <si>
    <t>Guaiúba</t>
  </si>
  <si>
    <t>Horizonte</t>
  </si>
  <si>
    <t>Ibaretama</t>
  </si>
  <si>
    <t>Ibicuitinga</t>
  </si>
  <si>
    <t>Icapuí</t>
  </si>
  <si>
    <t>Itaiçaba</t>
  </si>
  <si>
    <t>Itaitinga</t>
  </si>
  <si>
    <t>Itapipoca</t>
  </si>
  <si>
    <t>Itapiúna</t>
  </si>
  <si>
    <t>Itarema</t>
  </si>
  <si>
    <t>Jaguaretama</t>
  </si>
  <si>
    <t>Jaguaribara</t>
  </si>
  <si>
    <t>Jaguaribe</t>
  </si>
  <si>
    <t>Jaguaruana</t>
  </si>
  <si>
    <t>Jijoca de Jericoacoara</t>
  </si>
  <si>
    <t>Limoeiro do Norte</t>
  </si>
  <si>
    <t>Madalena</t>
  </si>
  <si>
    <t>Maracanaú</t>
  </si>
  <si>
    <t>Maranguape</t>
  </si>
  <si>
    <t>Milhã</t>
  </si>
  <si>
    <t>Morada Nova</t>
  </si>
  <si>
    <t>Mulungu</t>
  </si>
  <si>
    <t>Ocara</t>
  </si>
  <si>
    <t>Pacajus</t>
  </si>
  <si>
    <t>Pacatuba</t>
  </si>
  <si>
    <t>Pacoti</t>
  </si>
  <si>
    <t>Palhano</t>
  </si>
  <si>
    <t>Palmácia</t>
  </si>
  <si>
    <t>Paracuru</t>
  </si>
  <si>
    <t>Paraipaba</t>
  </si>
  <si>
    <t>Pentecoste</t>
  </si>
  <si>
    <t>Pindoretama</t>
  </si>
  <si>
    <t>Quixadá</t>
  </si>
  <si>
    <t>Quixeramobim</t>
  </si>
  <si>
    <t>Quixeré</t>
  </si>
  <si>
    <t>Redenção</t>
  </si>
  <si>
    <t>Russas</t>
  </si>
  <si>
    <t>São Gonçalo do Amarante</t>
  </si>
  <si>
    <t>São João do Jaguaribe</t>
  </si>
  <si>
    <t>São Luís do Curu</t>
  </si>
  <si>
    <t>Senador Pompeu</t>
  </si>
  <si>
    <t>Solonópole</t>
  </si>
  <si>
    <t>Trairi</t>
  </si>
  <si>
    <t>Tururu</t>
  </si>
  <si>
    <t>Umirim</t>
  </si>
  <si>
    <t>MA</t>
  </si>
  <si>
    <t>Santa Luzia do Paruá</t>
  </si>
  <si>
    <t>Alto Alegre do Maranhão</t>
  </si>
  <si>
    <t>Brejo</t>
  </si>
  <si>
    <t>Buriti Bravo</t>
  </si>
  <si>
    <t>Caxias</t>
  </si>
  <si>
    <t>Chapadinha</t>
  </si>
  <si>
    <t>Codó</t>
  </si>
  <si>
    <t>Coelho Neto</t>
  </si>
  <si>
    <t>Lima Campos</t>
  </si>
  <si>
    <t>Pedreiras</t>
  </si>
  <si>
    <t>São João do Soter</t>
  </si>
  <si>
    <t>São Mateus do Maranhão</t>
  </si>
  <si>
    <t>Timon</t>
  </si>
  <si>
    <t>Trizidela do Vale</t>
  </si>
  <si>
    <t>Cantanhede</t>
  </si>
  <si>
    <t>Itapecuru Mirim</t>
  </si>
  <si>
    <t>Matões do Norte</t>
  </si>
  <si>
    <t>Nina Rodrigues</t>
  </si>
  <si>
    <t>Rosário</t>
  </si>
  <si>
    <t>Santa Rita</t>
  </si>
  <si>
    <t>Vargem Grande</t>
  </si>
  <si>
    <t>MG</t>
  </si>
  <si>
    <t>Águas Vermelhas</t>
  </si>
  <si>
    <t>Almenara</t>
  </si>
  <si>
    <t>Angelândia</t>
  </si>
  <si>
    <t>Araçuaí</t>
  </si>
  <si>
    <t>Aricanduva</t>
  </si>
  <si>
    <t>Berilo</t>
  </si>
  <si>
    <t>Berizal</t>
  </si>
  <si>
    <t>Bocaiúva</t>
  </si>
  <si>
    <t>Bonito de Minas</t>
  </si>
  <si>
    <t>Botumirim</t>
  </si>
  <si>
    <t>Brasília de Minas</t>
  </si>
  <si>
    <t>Buritizeiro</t>
  </si>
  <si>
    <t>Cachoeira de Pajeú</t>
  </si>
  <si>
    <t>Campo Azul</t>
  </si>
  <si>
    <t>Capitão Enéas</t>
  </si>
  <si>
    <t>Caraí</t>
  </si>
  <si>
    <t>Catuti</t>
  </si>
  <si>
    <t>Chapada do Norte</t>
  </si>
  <si>
    <t>Claro dos Poções</t>
  </si>
  <si>
    <t>Comercinho</t>
  </si>
  <si>
    <t>Cônego Marinho</t>
  </si>
  <si>
    <t>Coração de Jesus</t>
  </si>
  <si>
    <t>Coronel Murta</t>
  </si>
  <si>
    <t>Cristália</t>
  </si>
  <si>
    <t>Curral de Dentro</t>
  </si>
  <si>
    <t>Diamantina</t>
  </si>
  <si>
    <t>Divisa Alegre</t>
  </si>
  <si>
    <t>Divisópolis</t>
  </si>
  <si>
    <t>Engenheiro Navarro</t>
  </si>
  <si>
    <t>Espinosa</t>
  </si>
  <si>
    <t>Felisburgo</t>
  </si>
  <si>
    <t>Francisco Badaró</t>
  </si>
  <si>
    <t>Francisco Dumont</t>
  </si>
  <si>
    <t>Francisco Sá</t>
  </si>
  <si>
    <t>Fruta de Leite</t>
  </si>
  <si>
    <t>Gameleiras</t>
  </si>
  <si>
    <t>Glaucilândia</t>
  </si>
  <si>
    <t>Grão Mogol</t>
  </si>
  <si>
    <t>Guaraciama</t>
  </si>
  <si>
    <t>Ibiaí</t>
  </si>
  <si>
    <t>Ibiracatu</t>
  </si>
  <si>
    <t>Icaraí de Minas</t>
  </si>
  <si>
    <t>Indaiabira</t>
  </si>
  <si>
    <t>Itacambira</t>
  </si>
  <si>
    <t>Itacarambi</t>
  </si>
  <si>
    <t>Itamarandiba</t>
  </si>
  <si>
    <t>Itinga</t>
  </si>
  <si>
    <t>Jaíba</t>
  </si>
  <si>
    <t>Janaúba</t>
  </si>
  <si>
    <t>Japonvar</t>
  </si>
  <si>
    <t>Jenipapo de Minas</t>
  </si>
  <si>
    <t>Jequitaí</t>
  </si>
  <si>
    <t>Joaíma</t>
  </si>
  <si>
    <t>José Gonçalves de Minas</t>
  </si>
  <si>
    <t>Josenópolis</t>
  </si>
  <si>
    <t>Juramento</t>
  </si>
  <si>
    <t>Juvenília</t>
  </si>
  <si>
    <t>Lagoa dos Patos</t>
  </si>
  <si>
    <t>Leme do Prado</t>
  </si>
  <si>
    <t>Lontra</t>
  </si>
  <si>
    <t>Luislândia</t>
  </si>
  <si>
    <t>Mamonas</t>
  </si>
  <si>
    <t>Manga</t>
  </si>
  <si>
    <t>Matias Cardoso</t>
  </si>
  <si>
    <t>Mato Verde</t>
  </si>
  <si>
    <t>Medina</t>
  </si>
  <si>
    <t>Mirabela</t>
  </si>
  <si>
    <t>Miravânia</t>
  </si>
  <si>
    <t>Montalvânia</t>
  </si>
  <si>
    <t>Monte Azul</t>
  </si>
  <si>
    <t>Montes Claros</t>
  </si>
  <si>
    <t>Montezuma</t>
  </si>
  <si>
    <t>Ninheira</t>
  </si>
  <si>
    <t>Nova Porteirinha</t>
  </si>
  <si>
    <t>Novorizonte</t>
  </si>
  <si>
    <t>Olhos-d'Água</t>
  </si>
  <si>
    <t>Padre Carvalho</t>
  </si>
  <si>
    <t>Pai Pedro</t>
  </si>
  <si>
    <t>Pedra Azul</t>
  </si>
  <si>
    <t>Pedras de Maria da Cruz</t>
  </si>
  <si>
    <t>Pintópolis</t>
  </si>
  <si>
    <t>Ponto Chique</t>
  </si>
  <si>
    <t>Porteirinha</t>
  </si>
  <si>
    <t>Riacho dos Machados</t>
  </si>
  <si>
    <t>Rio Pardo de Minas</t>
  </si>
  <si>
    <t>Rubelita</t>
  </si>
  <si>
    <t>Salinas</t>
  </si>
  <si>
    <t>Santa Cruz de Salinas</t>
  </si>
  <si>
    <t>Santa Fé de Minas</t>
  </si>
  <si>
    <t>Santa Maria do Salto</t>
  </si>
  <si>
    <t>Santo Antônio do Retiro</t>
  </si>
  <si>
    <t>São Francisco</t>
  </si>
  <si>
    <t>São João da Lagoa</t>
  </si>
  <si>
    <t>São João da Ponte</t>
  </si>
  <si>
    <t>São João das Missões</t>
  </si>
  <si>
    <t>São João do Pacuí</t>
  </si>
  <si>
    <t>São João do Paraíso</t>
  </si>
  <si>
    <t>São Romão</t>
  </si>
  <si>
    <t>Senador Modestino Gonçalves</t>
  </si>
  <si>
    <t>Serranópolis de Minas</t>
  </si>
  <si>
    <t>Serro</t>
  </si>
  <si>
    <t>Setubinha</t>
  </si>
  <si>
    <t>Taiobeiras</t>
  </si>
  <si>
    <t>Turmalina</t>
  </si>
  <si>
    <t>Ubaí</t>
  </si>
  <si>
    <t>Vargem Grande do Rio Pardo</t>
  </si>
  <si>
    <t>Várzea da Palma</t>
  </si>
  <si>
    <t>Varzelândia</t>
  </si>
  <si>
    <t>Verdelândia</t>
  </si>
  <si>
    <t>Virgem da Lapa</t>
  </si>
  <si>
    <t>PB</t>
  </si>
  <si>
    <t>Aguiar</t>
  </si>
  <si>
    <t>Amparo</t>
  </si>
  <si>
    <t>Aparecida</t>
  </si>
  <si>
    <t>Areia de Baraúnas</t>
  </si>
  <si>
    <t>Assunção</t>
  </si>
  <si>
    <t>Belém do Brejo do Cruz</t>
  </si>
  <si>
    <t>Bernardino Batista</t>
  </si>
  <si>
    <t>Boa Ventura</t>
  </si>
  <si>
    <t>Bom Jesus</t>
  </si>
  <si>
    <t>Bom Sucesso</t>
  </si>
  <si>
    <t>Bonito de Santa Fé</t>
  </si>
  <si>
    <t>Brejo do Cruz</t>
  </si>
  <si>
    <t>Brejo dos Santos</t>
  </si>
  <si>
    <t>Cachoeira dos Índios</t>
  </si>
  <si>
    <t>Cacimba de Areia</t>
  </si>
  <si>
    <t>Cajazeiras</t>
  </si>
  <si>
    <t>Cajazeirinhas</t>
  </si>
  <si>
    <t>Camalaú</t>
  </si>
  <si>
    <t>Caraúbas</t>
  </si>
  <si>
    <t>Carrapateira</t>
  </si>
  <si>
    <t>Catingueira</t>
  </si>
  <si>
    <t>Catolé do Rocha</t>
  </si>
  <si>
    <t>Conceição</t>
  </si>
  <si>
    <t>Condado</t>
  </si>
  <si>
    <t>Congo</t>
  </si>
  <si>
    <t>Coremas</t>
  </si>
  <si>
    <t>Coxixola</t>
  </si>
  <si>
    <t>Curral Velho</t>
  </si>
  <si>
    <t>Diamante</t>
  </si>
  <si>
    <t>Emas</t>
  </si>
  <si>
    <t>Gurjão</t>
  </si>
  <si>
    <t>Igaracy</t>
  </si>
  <si>
    <t>Imaculada</t>
  </si>
  <si>
    <t>Itaporanga</t>
  </si>
  <si>
    <t>Jericó</t>
  </si>
  <si>
    <t>Joca Claudino</t>
  </si>
  <si>
    <t>Junco do Seridó</t>
  </si>
  <si>
    <t>Juru</t>
  </si>
  <si>
    <t>Lastro</t>
  </si>
  <si>
    <t>Livramento</t>
  </si>
  <si>
    <t>Mãe d'Água</t>
  </si>
  <si>
    <t>Malta</t>
  </si>
  <si>
    <t>Manaíra</t>
  </si>
  <si>
    <t>Marizópolis</t>
  </si>
  <si>
    <t>Mato Grosso</t>
  </si>
  <si>
    <t>Maturéia</t>
  </si>
  <si>
    <t>Monte Horebe</t>
  </si>
  <si>
    <t>Monteiro</t>
  </si>
  <si>
    <t>Nazarezinho</t>
  </si>
  <si>
    <t>Olho d'Água</t>
  </si>
  <si>
    <t>Ouro Velho</t>
  </si>
  <si>
    <t>Parari</t>
  </si>
  <si>
    <t>Passagem</t>
  </si>
  <si>
    <t>Patos</t>
  </si>
  <si>
    <t>Paulista</t>
  </si>
  <si>
    <t>Piancó</t>
  </si>
  <si>
    <t>Poço Dantas</t>
  </si>
  <si>
    <t>Poço de José de Moura</t>
  </si>
  <si>
    <t>Pombal</t>
  </si>
  <si>
    <t>Prata</t>
  </si>
  <si>
    <t>Princesa Isabel</t>
  </si>
  <si>
    <t>Quixaba</t>
  </si>
  <si>
    <t>Riacho dos Cavalos</t>
  </si>
  <si>
    <t>Salgadinho</t>
  </si>
  <si>
    <t>Santa Cruz</t>
  </si>
  <si>
    <t>Santa Helena</t>
  </si>
  <si>
    <t>Santa Luzia</t>
  </si>
  <si>
    <t>Santa Teresinha</t>
  </si>
  <si>
    <t>Santana de Mangueira</t>
  </si>
  <si>
    <t>Santana dos Garrotes</t>
  </si>
  <si>
    <t>Santo André</t>
  </si>
  <si>
    <t>São Bentinho</t>
  </si>
  <si>
    <t>São Bento</t>
  </si>
  <si>
    <t>São João do Cariri</t>
  </si>
  <si>
    <t>São João do Tigre</t>
  </si>
  <si>
    <t>São José da Lagoa Tapada</t>
  </si>
  <si>
    <t>São José de Caiana</t>
  </si>
  <si>
    <t>São José de Espinharas</t>
  </si>
  <si>
    <t>São José de Piranhas</t>
  </si>
  <si>
    <t>São José de Princesa</t>
  </si>
  <si>
    <t>São José do Bonfim</t>
  </si>
  <si>
    <t>São José do Brejo do Cruz</t>
  </si>
  <si>
    <t>São José do Sabugi</t>
  </si>
  <si>
    <t>São José dos Cordeiros</t>
  </si>
  <si>
    <t>São Mamede</t>
  </si>
  <si>
    <t>São Sebastião do Umbuzeiro</t>
  </si>
  <si>
    <t>Serra Branca</t>
  </si>
  <si>
    <t>Sousa</t>
  </si>
  <si>
    <t>Sumé</t>
  </si>
  <si>
    <t>Taperoá</t>
  </si>
  <si>
    <t>Tavares</t>
  </si>
  <si>
    <t>Teixeira</t>
  </si>
  <si>
    <t>Uiraúna</t>
  </si>
  <si>
    <t>Várzea</t>
  </si>
  <si>
    <t>Vieirópolis</t>
  </si>
  <si>
    <t>Vista Serrana</t>
  </si>
  <si>
    <t>Zabelê</t>
  </si>
  <si>
    <t>Alagoa Grande</t>
  </si>
  <si>
    <t>Alagoa Nova</t>
  </si>
  <si>
    <t>Alagoinha</t>
  </si>
  <si>
    <t>Alcantil</t>
  </si>
  <si>
    <t>Algodão de Jandaíra</t>
  </si>
  <si>
    <t>Arara</t>
  </si>
  <si>
    <t>Araruna</t>
  </si>
  <si>
    <t>Areia</t>
  </si>
  <si>
    <t>Areial</t>
  </si>
  <si>
    <t>Aroeiras</t>
  </si>
  <si>
    <t>Bananeiras</t>
  </si>
  <si>
    <t>Baraúna</t>
  </si>
  <si>
    <t>Barra de Santa Rosa</t>
  </si>
  <si>
    <t>Barra de Santana</t>
  </si>
  <si>
    <t>Barra de São Miguel</t>
  </si>
  <si>
    <t>Boa Vista</t>
  </si>
  <si>
    <t>Boqueirão</t>
  </si>
  <si>
    <t>Cabaceiras</t>
  </si>
  <si>
    <t>Cacimba de Dentro</t>
  </si>
  <si>
    <t>Caiçara</t>
  </si>
  <si>
    <t>Caldas Brandão</t>
  </si>
  <si>
    <t>Campina Grande</t>
  </si>
  <si>
    <t>Casserengue</t>
  </si>
  <si>
    <t>Caturité</t>
  </si>
  <si>
    <t>Cubati</t>
  </si>
  <si>
    <t>Cuité</t>
  </si>
  <si>
    <t>Damião</t>
  </si>
  <si>
    <t>Dona Inês</t>
  </si>
  <si>
    <t>Esperança</t>
  </si>
  <si>
    <t>Fagundes</t>
  </si>
  <si>
    <t>Frei Martinho</t>
  </si>
  <si>
    <t>Gado Bravo</t>
  </si>
  <si>
    <t>Guarabira</t>
  </si>
  <si>
    <t>Gurinhém</t>
  </si>
  <si>
    <t>Ingá</t>
  </si>
  <si>
    <t>Itabaiana</t>
  </si>
  <si>
    <t>Itatuba</t>
  </si>
  <si>
    <t>Juazeirinho</t>
  </si>
  <si>
    <t>Lagoa Seca</t>
  </si>
  <si>
    <t>Logradouro</t>
  </si>
  <si>
    <t>Massaranduba</t>
  </si>
  <si>
    <t>Matinhas</t>
  </si>
  <si>
    <t>Mogeiro</t>
  </si>
  <si>
    <t>Montadas</t>
  </si>
  <si>
    <t>Natuba</t>
  </si>
  <si>
    <t>Nova Floresta</t>
  </si>
  <si>
    <t>Nova Palmeira</t>
  </si>
  <si>
    <t>Olivedos</t>
  </si>
  <si>
    <t>Pedra Lavrada</t>
  </si>
  <si>
    <t>Picuí</t>
  </si>
  <si>
    <t>Pilar</t>
  </si>
  <si>
    <t>Pilões</t>
  </si>
  <si>
    <t>Pocinhos</t>
  </si>
  <si>
    <t>Puxinanã</t>
  </si>
  <si>
    <t>Remígio</t>
  </si>
  <si>
    <t>Riachão</t>
  </si>
  <si>
    <t>Riachão do Bacamarte</t>
  </si>
  <si>
    <t>Riacho de Santo Antônio</t>
  </si>
  <si>
    <t>Salgado de São Félix</t>
  </si>
  <si>
    <t>Santa Cecília</t>
  </si>
  <si>
    <t>São Domingos do Cariri</t>
  </si>
  <si>
    <t>São José dos Ramos</t>
  </si>
  <si>
    <t>São Sebastião de Lagoa de Roça</t>
  </si>
  <si>
    <t>São Vicente do Seridó</t>
  </si>
  <si>
    <t>Serraria</t>
  </si>
  <si>
    <t>Solânea</t>
  </si>
  <si>
    <t>Soledade</t>
  </si>
  <si>
    <t>Sossêgo</t>
  </si>
  <si>
    <t>Tacima</t>
  </si>
  <si>
    <t>Tenório</t>
  </si>
  <si>
    <t>Umbuzeiro</t>
  </si>
  <si>
    <t>PE</t>
  </si>
  <si>
    <t>Afogados da Ingazeira</t>
  </si>
  <si>
    <t>Afrânio</t>
  </si>
  <si>
    <t>Araripina</t>
  </si>
  <si>
    <t>Belém do São Francisco</t>
  </si>
  <si>
    <t>Betânia</t>
  </si>
  <si>
    <t>Bodocó</t>
  </si>
  <si>
    <t>Brejinho</t>
  </si>
  <si>
    <t>Cabrobó</t>
  </si>
  <si>
    <t>Calumbi</t>
  </si>
  <si>
    <t>Carnaíba</t>
  </si>
  <si>
    <t>Carnaubeira da Penha</t>
  </si>
  <si>
    <t>Custódia</t>
  </si>
  <si>
    <t>Dormentes</t>
  </si>
  <si>
    <t>Exu</t>
  </si>
  <si>
    <t>Flores</t>
  </si>
  <si>
    <t>Floresta</t>
  </si>
  <si>
    <t>Granito</t>
  </si>
  <si>
    <t>Ibimirim</t>
  </si>
  <si>
    <t>Iguaracy</t>
  </si>
  <si>
    <t>Ingazeira</t>
  </si>
  <si>
    <t>Ipubi</t>
  </si>
  <si>
    <t>Itacuruba</t>
  </si>
  <si>
    <t>Itapetim</t>
  </si>
  <si>
    <t>Jatobá</t>
  </si>
  <si>
    <t>Lagoa Grande</t>
  </si>
  <si>
    <t>Mirandiba</t>
  </si>
  <si>
    <t>Orocó</t>
  </si>
  <si>
    <t>Ouricuri</t>
  </si>
  <si>
    <t>Parnamirim</t>
  </si>
  <si>
    <t>Petrolândia</t>
  </si>
  <si>
    <t>Petrolina</t>
  </si>
  <si>
    <t>Salgueiro</t>
  </si>
  <si>
    <t>Santa Cruz da Baixa Verde</t>
  </si>
  <si>
    <t>Santa Filomena</t>
  </si>
  <si>
    <t>Santa Maria da Boa Vista</t>
  </si>
  <si>
    <t>São José do Belmonte</t>
  </si>
  <si>
    <t>São José do Egito</t>
  </si>
  <si>
    <t>Serra Talhada</t>
  </si>
  <si>
    <t>Serrita</t>
  </si>
  <si>
    <t>Sertânia</t>
  </si>
  <si>
    <t>Solidão</t>
  </si>
  <si>
    <t>Tabira</t>
  </si>
  <si>
    <t>Tacaratu</t>
  </si>
  <si>
    <t>Terra Nova</t>
  </si>
  <si>
    <t>Trindade</t>
  </si>
  <si>
    <t>Triunfo</t>
  </si>
  <si>
    <t>Tuparetama</t>
  </si>
  <si>
    <t>Verdejante</t>
  </si>
  <si>
    <t>Agrestina</t>
  </si>
  <si>
    <t>Águas Belas</t>
  </si>
  <si>
    <t>Altinho</t>
  </si>
  <si>
    <t>Angelim</t>
  </si>
  <si>
    <t>Arcoverde</t>
  </si>
  <si>
    <t>Belo Jardim</t>
  </si>
  <si>
    <t>Bezerros</t>
  </si>
  <si>
    <t>Bom Conselho</t>
  </si>
  <si>
    <t>Bom Jardim</t>
  </si>
  <si>
    <t>Brejão</t>
  </si>
  <si>
    <t>Brejo da Madre de Deus</t>
  </si>
  <si>
    <t>Buíque</t>
  </si>
  <si>
    <t>Cachoeirinha</t>
  </si>
  <si>
    <t>Caetés</t>
  </si>
  <si>
    <t>Calçado</t>
  </si>
  <si>
    <t>Canhotinho</t>
  </si>
  <si>
    <t>Capoeiras</t>
  </si>
  <si>
    <t>Caruaru</t>
  </si>
  <si>
    <t>Casinhas</t>
  </si>
  <si>
    <t>Cumaru</t>
  </si>
  <si>
    <t>Feira Nova</t>
  </si>
  <si>
    <t>Garanhuns</t>
  </si>
  <si>
    <t>Gravatá</t>
  </si>
  <si>
    <t>Iati</t>
  </si>
  <si>
    <t>Ibirajuba</t>
  </si>
  <si>
    <t>Itaíba</t>
  </si>
  <si>
    <t>Jataúba</t>
  </si>
  <si>
    <t>João Alfredo</t>
  </si>
  <si>
    <t>Jucati</t>
  </si>
  <si>
    <t>Jupi</t>
  </si>
  <si>
    <t>Lagoa do Ouro</t>
  </si>
  <si>
    <t>Lajedo</t>
  </si>
  <si>
    <t>Machados</t>
  </si>
  <si>
    <t>Manari</t>
  </si>
  <si>
    <t>Orobó</t>
  </si>
  <si>
    <t>Paranatama</t>
  </si>
  <si>
    <t>Pedra</t>
  </si>
  <si>
    <t>Pesqueira</t>
  </si>
  <si>
    <t>Poção</t>
  </si>
  <si>
    <t>Riacho das Almas</t>
  </si>
  <si>
    <t>Saloá</t>
  </si>
  <si>
    <t>Sanharó</t>
  </si>
  <si>
    <t>Santa Cruz do Capibaribe</t>
  </si>
  <si>
    <t>Santa Maria do Cambucá</t>
  </si>
  <si>
    <t>São Bento do Una</t>
  </si>
  <si>
    <t>São Caitano</t>
  </si>
  <si>
    <t>São Vicente Férrer</t>
  </si>
  <si>
    <t>Surubim</t>
  </si>
  <si>
    <t>Tacaimbó</t>
  </si>
  <si>
    <t>Taquaritinga do Norte</t>
  </si>
  <si>
    <t>Terezinha</t>
  </si>
  <si>
    <t>Tupanatinga</t>
  </si>
  <si>
    <t>Venturosa</t>
  </si>
  <si>
    <t>Vertente do Lério</t>
  </si>
  <si>
    <t>PI</t>
  </si>
  <si>
    <t>Alvorada do Gurguéia</t>
  </si>
  <si>
    <t>Anísio de Abreu</t>
  </si>
  <si>
    <t>Antônio Almeida</t>
  </si>
  <si>
    <t>Baixa Grande do Ribeiro</t>
  </si>
  <si>
    <t>Bela Vista do Piauí</t>
  </si>
  <si>
    <t>Bonfim do Piauí</t>
  </si>
  <si>
    <t>Brejo do Piauí</t>
  </si>
  <si>
    <t>Campo Alegre do Fidalgo</t>
  </si>
  <si>
    <t>Canto do Buriti</t>
  </si>
  <si>
    <t>Capitão Gervásio Oliveira</t>
  </si>
  <si>
    <t>Colônia do Gurguéia</t>
  </si>
  <si>
    <t>Conceição do Canindé</t>
  </si>
  <si>
    <t>Coronel José Dias</t>
  </si>
  <si>
    <t>Cristalândia do Piauí</t>
  </si>
  <si>
    <t>Curimatá</t>
  </si>
  <si>
    <t>Dom Inocêncio</t>
  </si>
  <si>
    <t>Eliseu Martins</t>
  </si>
  <si>
    <t>Fartura do Piauí</t>
  </si>
  <si>
    <t>Guaribas</t>
  </si>
  <si>
    <t>Isaías Coelho</t>
  </si>
  <si>
    <t>João Costa</t>
  </si>
  <si>
    <t>Jurema</t>
  </si>
  <si>
    <t>Manoel Emídio</t>
  </si>
  <si>
    <t>Nova Santa Rita</t>
  </si>
  <si>
    <t>Paes Landim</t>
  </si>
  <si>
    <t>Pajeú do Piauí</t>
  </si>
  <si>
    <t>Parnaguá</t>
  </si>
  <si>
    <t>Pedro Laurentino</t>
  </si>
  <si>
    <t>Riacho Frio</t>
  </si>
  <si>
    <t>São Braz do Piauí</t>
  </si>
  <si>
    <t>São Francisco de Assis do Piauí</t>
  </si>
  <si>
    <t>São João do Piauí</t>
  </si>
  <si>
    <t>São Lourenço do Piauí</t>
  </si>
  <si>
    <t>São Miguel do Fidalgo</t>
  </si>
  <si>
    <t>São Raimundo Nonato</t>
  </si>
  <si>
    <t>Simplício Mendes</t>
  </si>
  <si>
    <t>Socorro do Piauí</t>
  </si>
  <si>
    <t>Tamboril do Piauí</t>
  </si>
  <si>
    <t>Várzea Branca</t>
  </si>
  <si>
    <t>Acauã</t>
  </si>
  <si>
    <t>Alagoinha do Piauí</t>
  </si>
  <si>
    <t>Altos</t>
  </si>
  <si>
    <t>Angical do Piauí</t>
  </si>
  <si>
    <t>Aroazes</t>
  </si>
  <si>
    <t>Aroeiras do Itaim</t>
  </si>
  <si>
    <t>Arraial</t>
  </si>
  <si>
    <t>Assunção do Piauí</t>
  </si>
  <si>
    <t>Barra D'Alcântara</t>
  </si>
  <si>
    <t>Belém do Piauí</t>
  </si>
  <si>
    <t>Beneditinos</t>
  </si>
  <si>
    <t>Betânia do Piauí</t>
  </si>
  <si>
    <t>Bocaina</t>
  </si>
  <si>
    <t>Boqueirão do Piauí</t>
  </si>
  <si>
    <t>Brasileira</t>
  </si>
  <si>
    <t>Cajazeiras do Piauí</t>
  </si>
  <si>
    <t>Campo Grande do Piauí</t>
  </si>
  <si>
    <t>Campo Maior</t>
  </si>
  <si>
    <t>Caridade do Piauí</t>
  </si>
  <si>
    <t>Castelo do Piauí</t>
  </si>
  <si>
    <t>Cocal</t>
  </si>
  <si>
    <t>Cocal de Telha</t>
  </si>
  <si>
    <t>Cocal dos Alves</t>
  </si>
  <si>
    <t>Coivaras</t>
  </si>
  <si>
    <t>Colônia do Piauí</t>
  </si>
  <si>
    <t>Curral Novo do Piauí</t>
  </si>
  <si>
    <t>Dom Expedito Lopes</t>
  </si>
  <si>
    <t>Domingos Mourão</t>
  </si>
  <si>
    <t>Esperantina</t>
  </si>
  <si>
    <t>Floresta do Piauí</t>
  </si>
  <si>
    <t>Floriano</t>
  </si>
  <si>
    <t>Francinópolis</t>
  </si>
  <si>
    <t>Francisco Ayres</t>
  </si>
  <si>
    <t>Francisco Macedo</t>
  </si>
  <si>
    <t>Francisco Santos</t>
  </si>
  <si>
    <t>Fronteiras</t>
  </si>
  <si>
    <t>Geminiano</t>
  </si>
  <si>
    <t>Hugo Napoleão</t>
  </si>
  <si>
    <t>Inhuma</t>
  </si>
  <si>
    <t>Ipiranga do Piauí</t>
  </si>
  <si>
    <t>Itainópolis</t>
  </si>
  <si>
    <t>Itaueira</t>
  </si>
  <si>
    <t>Jacobina do Piauí</t>
  </si>
  <si>
    <t>Jaicós</t>
  </si>
  <si>
    <t>Jardim do Mulato</t>
  </si>
  <si>
    <t>Jatobá do Piauí</t>
  </si>
  <si>
    <t>José de Freitas</t>
  </si>
  <si>
    <t>Juazeiro do Piauí</t>
  </si>
  <si>
    <t>Lagoa de São Francisco</t>
  </si>
  <si>
    <t>Lagoa do Sítio</t>
  </si>
  <si>
    <t>Luís Correia</t>
  </si>
  <si>
    <t>Luzilândia</t>
  </si>
  <si>
    <t>Marcolândia</t>
  </si>
  <si>
    <t>Massapê do Piauí</t>
  </si>
  <si>
    <t>Miguel Alves</t>
  </si>
  <si>
    <t>Milton Brandão</t>
  </si>
  <si>
    <t>Monsenhor Gil</t>
  </si>
  <si>
    <t>Monsenhor Hipólito</t>
  </si>
  <si>
    <t>Nazária</t>
  </si>
  <si>
    <t>Nossa Senhora de Nazaré</t>
  </si>
  <si>
    <t>Novo Santo Antônio</t>
  </si>
  <si>
    <t>Oeiras</t>
  </si>
  <si>
    <t>Paquetá</t>
  </si>
  <si>
    <t>Patos do Piauí</t>
  </si>
  <si>
    <t>Pau D'Arco do Piauí</t>
  </si>
  <si>
    <t>Paulistana</t>
  </si>
  <si>
    <t>Pedro II</t>
  </si>
  <si>
    <t>Picos</t>
  </si>
  <si>
    <t>Pimenteiras</t>
  </si>
  <si>
    <t>Pio IX</t>
  </si>
  <si>
    <t>Piracuruca</t>
  </si>
  <si>
    <t>Piripiri</t>
  </si>
  <si>
    <t>Prata do Piauí</t>
  </si>
  <si>
    <t>Queimada Nova</t>
  </si>
  <si>
    <t>Regeneração</t>
  </si>
  <si>
    <t>Santa Cruz do Piauí</t>
  </si>
  <si>
    <t>Santa Cruz dos Milagres</t>
  </si>
  <si>
    <t>Santana do Piauí</t>
  </si>
  <si>
    <t>Santo Antônio de Lisboa</t>
  </si>
  <si>
    <t>Santo Antônio dos Milagres</t>
  </si>
  <si>
    <t>Santo Inácio do Piauí</t>
  </si>
  <si>
    <t>São Félix do Piauí</t>
  </si>
  <si>
    <t>São Francisco do Piauí</t>
  </si>
  <si>
    <t>São João da Canabrava</t>
  </si>
  <si>
    <t>São João da Serra</t>
  </si>
  <si>
    <t>São João da Varjota</t>
  </si>
  <si>
    <t>São José do Divino</t>
  </si>
  <si>
    <t>São José do Peixe</t>
  </si>
  <si>
    <t>São José do Piauí</t>
  </si>
  <si>
    <t>São Julião</t>
  </si>
  <si>
    <t>São Luis do Piauí</t>
  </si>
  <si>
    <t>São Miguel da Baixa Grande</t>
  </si>
  <si>
    <t>São Miguel do Tapuio</t>
  </si>
  <si>
    <t>Sigefredo Pacheco</t>
  </si>
  <si>
    <t>Simões</t>
  </si>
  <si>
    <t>Sussuapara</t>
  </si>
  <si>
    <t>Tanque do Piauí</t>
  </si>
  <si>
    <t>Teresina</t>
  </si>
  <si>
    <t>União</t>
  </si>
  <si>
    <t>Valença do Piauí</t>
  </si>
  <si>
    <t>Várzea Grande</t>
  </si>
  <si>
    <t>Vera Mendes</t>
  </si>
  <si>
    <t>Vila Nova do Piauí</t>
  </si>
  <si>
    <t>Wall Ferraz</t>
  </si>
  <si>
    <t>RN</t>
  </si>
  <si>
    <t>Acari</t>
  </si>
  <si>
    <t>Açu</t>
  </si>
  <si>
    <t>Água Nova</t>
  </si>
  <si>
    <t>Alexandria</t>
  </si>
  <si>
    <t>Almino Afonso</t>
  </si>
  <si>
    <t>Alto do Rodrigues</t>
  </si>
  <si>
    <t>Antônio Martins</t>
  </si>
  <si>
    <t>Apodi</t>
  </si>
  <si>
    <t>Areia Branca</t>
  </si>
  <si>
    <t>Augusto Severo</t>
  </si>
  <si>
    <t>Bodó</t>
  </si>
  <si>
    <t>Caicó</t>
  </si>
  <si>
    <t>Carnaúba dos Dantas</t>
  </si>
  <si>
    <t>Carnaubais</t>
  </si>
  <si>
    <t>Cerro Corá</t>
  </si>
  <si>
    <t>Coronel João Pessoa</t>
  </si>
  <si>
    <t>Cruzeta</t>
  </si>
  <si>
    <t>Currais Novos</t>
  </si>
  <si>
    <t>Equador</t>
  </si>
  <si>
    <t>Felipe Guerra</t>
  </si>
  <si>
    <t>Florânia</t>
  </si>
  <si>
    <t>Francisco Dantas</t>
  </si>
  <si>
    <t>Frutuoso Gomes</t>
  </si>
  <si>
    <t>Governador Dix-Sept Rosado</t>
  </si>
  <si>
    <t>Grossos</t>
  </si>
  <si>
    <t>Ipanguaçu</t>
  </si>
  <si>
    <t>Ipueira</t>
  </si>
  <si>
    <t>Itajá</t>
  </si>
  <si>
    <t>Itaú</t>
  </si>
  <si>
    <t>Janduís</t>
  </si>
  <si>
    <t>Jardim de Piranhas</t>
  </si>
  <si>
    <t>Jardim do Seridó</t>
  </si>
  <si>
    <t>João Dias</t>
  </si>
  <si>
    <t>José da Penha</t>
  </si>
  <si>
    <t>Jucurutu</t>
  </si>
  <si>
    <t>Lagoa Nova</t>
  </si>
  <si>
    <t>Lucrécia</t>
  </si>
  <si>
    <t>Luís Gomes</t>
  </si>
  <si>
    <t>Major Sales</t>
  </si>
  <si>
    <t>Martins</t>
  </si>
  <si>
    <t>Messias Targino</t>
  </si>
  <si>
    <t>Mossoró</t>
  </si>
  <si>
    <t>Olho d'Água do Borges</t>
  </si>
  <si>
    <t>Paraú</t>
  </si>
  <si>
    <t>Parelhas</t>
  </si>
  <si>
    <t>Patu</t>
  </si>
  <si>
    <t>Pau dos Ferros</t>
  </si>
  <si>
    <t>Pendências</t>
  </si>
  <si>
    <t>Portalegre</t>
  </si>
  <si>
    <t>Porto do Mangue</t>
  </si>
  <si>
    <t>Rafael Fernandes</t>
  </si>
  <si>
    <t>Rafael Godeiro</t>
  </si>
  <si>
    <t>Riacho da Cruz</t>
  </si>
  <si>
    <t>Rodolfo Fernandes</t>
  </si>
  <si>
    <t>Santana do Matos</t>
  </si>
  <si>
    <t>Santana do Seridó</t>
  </si>
  <si>
    <t>São Fernando</t>
  </si>
  <si>
    <t>São Francisco do Oeste</t>
  </si>
  <si>
    <t>São João do Sabugi</t>
  </si>
  <si>
    <t>São José do Seridó</t>
  </si>
  <si>
    <t>São Miguel</t>
  </si>
  <si>
    <t>São Rafael</t>
  </si>
  <si>
    <t>São Vicente</t>
  </si>
  <si>
    <t>Serra do Mel</t>
  </si>
  <si>
    <t>Serra Negra do Norte</t>
  </si>
  <si>
    <t>Serrinha dos Pintos</t>
  </si>
  <si>
    <t>Severiano Melo</t>
  </si>
  <si>
    <t>Taboleiro Grande</t>
  </si>
  <si>
    <t>Tenente Ananias</t>
  </si>
  <si>
    <t>Tenente Laurentino Cruz</t>
  </si>
  <si>
    <t>Tibau</t>
  </si>
  <si>
    <t>Timbaúba dos Batistas</t>
  </si>
  <si>
    <t>Triunfo Potiguar</t>
  </si>
  <si>
    <t>Umarizal</t>
  </si>
  <si>
    <t>Upanema</t>
  </si>
  <si>
    <t>Venha-Ver</t>
  </si>
  <si>
    <t>Viçosa</t>
  </si>
  <si>
    <t>Afonso Bezerra</t>
  </si>
  <si>
    <t>Angicos</t>
  </si>
  <si>
    <t>Barcelona</t>
  </si>
  <si>
    <t>Bento Fernandes</t>
  </si>
  <si>
    <t>Caiçara do Rio do Vento</t>
  </si>
  <si>
    <t>Campo Redondo</t>
  </si>
  <si>
    <t>Coronel Ezequiel</t>
  </si>
  <si>
    <t>Fernando Pedroza</t>
  </si>
  <si>
    <t>Ielmo Marinho</t>
  </si>
  <si>
    <t>Jaçanã</t>
  </si>
  <si>
    <t>Jandaíra</t>
  </si>
  <si>
    <t>Januário Cicco</t>
  </si>
  <si>
    <t>Japi</t>
  </si>
  <si>
    <t>Jardim de Angicos</t>
  </si>
  <si>
    <t>João Câmara</t>
  </si>
  <si>
    <t>Lagoa d'Anta</t>
  </si>
  <si>
    <t>Lagoa de Pedras</t>
  </si>
  <si>
    <t>Lagoa de Velhos</t>
  </si>
  <si>
    <t>Lajes</t>
  </si>
  <si>
    <t>Lajes Pintadas</t>
  </si>
  <si>
    <t>Macaíba</t>
  </si>
  <si>
    <t>Macau</t>
  </si>
  <si>
    <t>Montanhas</t>
  </si>
  <si>
    <t>Monte das Gameleiras</t>
  </si>
  <si>
    <t>Parazinho</t>
  </si>
  <si>
    <t>Passa e Fica</t>
  </si>
  <si>
    <t>Pedra Grande</t>
  </si>
  <si>
    <t>Pedra Preta</t>
  </si>
  <si>
    <t>Pedro Avelino</t>
  </si>
  <si>
    <t>Poço Branco</t>
  </si>
  <si>
    <t>Pureza</t>
  </si>
  <si>
    <t>Riachuelo</t>
  </si>
  <si>
    <t>Santa Maria</t>
  </si>
  <si>
    <t>Santo Antônio</t>
  </si>
  <si>
    <t>São Bento do Norte</t>
  </si>
  <si>
    <t>São Bento do Trairí</t>
  </si>
  <si>
    <t>São José do Campestre</t>
  </si>
  <si>
    <t>São Miguel do Gostoso</t>
  </si>
  <si>
    <t>São Paulo do Potengi</t>
  </si>
  <si>
    <t>São Pedro</t>
  </si>
  <si>
    <t>São Tomé</t>
  </si>
  <si>
    <t>Senador Elói de Souza</t>
  </si>
  <si>
    <t>Serra Caiada</t>
  </si>
  <si>
    <t>Serra de São Bento</t>
  </si>
  <si>
    <t>Sítio Novo</t>
  </si>
  <si>
    <t>Taipu</t>
  </si>
  <si>
    <t>Tangará</t>
  </si>
  <si>
    <t>Touros</t>
  </si>
  <si>
    <t>SE</t>
  </si>
  <si>
    <t>Aquidabã</t>
  </si>
  <si>
    <t>Canhoba</t>
  </si>
  <si>
    <t>Canindé de São Francisco</t>
  </si>
  <si>
    <t>Carira</t>
  </si>
  <si>
    <t>Frei Paulo</t>
  </si>
  <si>
    <t>Gararu</t>
  </si>
  <si>
    <t>Gracho Cardoso</t>
  </si>
  <si>
    <t>Itabi</t>
  </si>
  <si>
    <t>Monte Alegre de Sergipe</t>
  </si>
  <si>
    <t>Nossa Senhora Aparecida</t>
  </si>
  <si>
    <t>Nossa Senhora da Glória</t>
  </si>
  <si>
    <t>Nossa Senhora das Dores</t>
  </si>
  <si>
    <t>Nossa Senhora de Lourdes</t>
  </si>
  <si>
    <t>Pedra Mole</t>
  </si>
  <si>
    <t>Pinhão</t>
  </si>
  <si>
    <t>Poço Redondo</t>
  </si>
  <si>
    <t>Poço Verde</t>
  </si>
  <si>
    <t>Porto da Folha</t>
  </si>
  <si>
    <t>Ribeirópolis</t>
  </si>
  <si>
    <t>São Miguel do Aleixo</t>
  </si>
  <si>
    <t>Tobias Barreto</t>
  </si>
  <si>
    <t>Planilha de Dados - Totalizadores</t>
  </si>
  <si>
    <r>
      <t xml:space="preserve">Programa ou ação:  </t>
    </r>
    <r>
      <rPr>
        <b/>
        <sz val="16"/>
        <color theme="0" tint="-0.34998626667073579"/>
        <rFont val="Arial Narrow"/>
        <family val="2"/>
      </rPr>
      <t>Garantia-Safra</t>
    </r>
  </si>
  <si>
    <r>
      <t xml:space="preserve">Responsáveis pela Atualização: </t>
    </r>
    <r>
      <rPr>
        <b/>
        <sz val="16"/>
        <color theme="0" tint="-0.34998626667073579"/>
        <rFont val="Arial Narrow"/>
        <family val="2"/>
      </rPr>
      <t>Ernesto Pereira Galindo, ernesto.galindo@mda.gov.br, (61) 3276-4185</t>
    </r>
  </si>
  <si>
    <t>nome_uf</t>
  </si>
  <si>
    <t>TOTAL BRASIL</t>
  </si>
  <si>
    <t>BR</t>
  </si>
  <si>
    <t>Rondônia</t>
  </si>
  <si>
    <t>RO</t>
  </si>
  <si>
    <t>Acre</t>
  </si>
  <si>
    <t>AC</t>
  </si>
  <si>
    <t>Amazonas</t>
  </si>
  <si>
    <t>Roraima</t>
  </si>
  <si>
    <t>RR</t>
  </si>
  <si>
    <t>Pará</t>
  </si>
  <si>
    <t>PA</t>
  </si>
  <si>
    <t>Amapá</t>
  </si>
  <si>
    <t>AP</t>
  </si>
  <si>
    <t>Tocantins</t>
  </si>
  <si>
    <t>TO</t>
  </si>
  <si>
    <t>Maranhão</t>
  </si>
  <si>
    <t>Piauí</t>
  </si>
  <si>
    <t>Ceará</t>
  </si>
  <si>
    <t>Rio Grande do Norte</t>
  </si>
  <si>
    <t>Paraíba</t>
  </si>
  <si>
    <t>Pernambuco</t>
  </si>
  <si>
    <t>Alagoas</t>
  </si>
  <si>
    <t>Sergipe</t>
  </si>
  <si>
    <t>Bahia</t>
  </si>
  <si>
    <t>Minas Gerais</t>
  </si>
  <si>
    <t>Espírito Santo</t>
  </si>
  <si>
    <t>ES</t>
  </si>
  <si>
    <t>Rio de Janeiro</t>
  </si>
  <si>
    <t>RJ</t>
  </si>
  <si>
    <t>São Paulo</t>
  </si>
  <si>
    <t>SP</t>
  </si>
  <si>
    <t>Paraná</t>
  </si>
  <si>
    <t>PR</t>
  </si>
  <si>
    <t>Santa Catarina</t>
  </si>
  <si>
    <t>SC</t>
  </si>
  <si>
    <t>Rio Grande do Sul</t>
  </si>
  <si>
    <t>RS</t>
  </si>
  <si>
    <t>Mato Grosso do Sul</t>
  </si>
  <si>
    <t>MS</t>
  </si>
  <si>
    <t>MT</t>
  </si>
  <si>
    <t>Goiás</t>
  </si>
  <si>
    <t>GO</t>
  </si>
  <si>
    <t>Distrito Federal</t>
  </si>
  <si>
    <t>DF</t>
  </si>
  <si>
    <t>Os totalizadores serão gerados para todas as variáveis que permitirem soma ou contagem.</t>
  </si>
  <si>
    <r>
      <t>Quando existirem informações na base que não se vinculam a nenhuma UF, informar no código "</t>
    </r>
    <r>
      <rPr>
        <b/>
        <sz val="12"/>
        <color theme="1"/>
        <rFont val="Arial Narrow"/>
        <family val="2"/>
      </rPr>
      <t>99" -Não vinculado UF/NV</t>
    </r>
  </si>
  <si>
    <t>2026_04_13</t>
  </si>
  <si>
    <t>Igreja Nova</t>
  </si>
  <si>
    <t>Amargosa</t>
  </si>
  <si>
    <t>Jaguaquara</t>
  </si>
  <si>
    <t>Bacabeira</t>
  </si>
  <si>
    <t>Minas Novas</t>
  </si>
  <si>
    <t>Novo Cruzeiro</t>
  </si>
  <si>
    <t>Veredinha</t>
  </si>
  <si>
    <t>São João do Rio do Peixe</t>
  </si>
  <si>
    <t>Moreilândia</t>
  </si>
  <si>
    <t>Campinas do Piauí</t>
  </si>
  <si>
    <t>Currais</t>
  </si>
  <si>
    <t>Dirceu Arcoverde</t>
  </si>
  <si>
    <t>Lagoa do Barro do Piauí</t>
  </si>
  <si>
    <t>Rio Grande do Piauí</t>
  </si>
  <si>
    <t>Curralinhos</t>
  </si>
  <si>
    <t>Marcos Parente</t>
  </si>
  <si>
    <t>Novo Oriente do Piauí</t>
  </si>
  <si>
    <t>São Pedro do Piauí</t>
  </si>
  <si>
    <t>Marcelino Vieira</t>
  </si>
  <si>
    <t>Caiçara do Norte</t>
  </si>
  <si>
    <t>Monte Alegre</t>
  </si>
  <si>
    <t>Data da última atualização desta planilha: 14/04/2026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</si>
</sst>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8" x14ac:knownFonts="1">
    <font>
      <sz val="11"/>
      <color theme="1"/>
      <name val="Aptos Narrow"/>
      <family val="2"/>
      <scheme val="minor"/>
    </font>
    <font>
      <sz val="11"/>
      <color theme="1"/>
      <name val="Aptos Narrow"/>
      <family val="2"/>
      <scheme val="minor"/>
    </font>
    <font>
      <b/>
      <sz val="18"/>
      <color theme="1"/>
      <name val="Arial Narrow"/>
      <family val="2"/>
    </font>
    <font>
      <sz val="18"/>
      <color theme="1"/>
      <name val="Aptos Narrow"/>
      <family val="2"/>
      <scheme val="minor"/>
    </font>
    <font>
      <sz val="14"/>
      <color theme="1"/>
      <name val="Arial Narrow"/>
      <family val="2"/>
    </font>
    <font>
      <sz val="12"/>
      <color theme="1"/>
      <name val="Arial Narrow"/>
      <family val="2"/>
    </font>
    <font>
      <sz val="12"/>
      <color theme="1"/>
      <name val="Aptos Narrow"/>
      <family val="2"/>
      <scheme val="minor"/>
    </font>
    <font>
      <sz val="14"/>
      <color theme="1"/>
      <name val="Aptos Narrow"/>
      <family val="2"/>
      <scheme val="minor"/>
    </font>
    <font>
      <b/>
      <sz val="11"/>
      <color theme="0"/>
      <name val="Arial Narrow"/>
      <family val="2"/>
    </font>
    <font>
      <sz val="11"/>
      <color theme="1"/>
      <name val="Arial Narrow"/>
      <family val="2"/>
    </font>
    <font>
      <b/>
      <sz val="18"/>
      <color rgb="FF000000"/>
      <name val="Arial Narrow"/>
      <family val="2"/>
    </font>
    <font>
      <sz val="18"/>
      <color theme="1"/>
      <name val="Arial Narrow"/>
      <family val="2"/>
    </font>
    <font>
      <b/>
      <sz val="16"/>
      <color rgb="FF000000"/>
      <name val="Arial Narrow"/>
      <family val="2"/>
    </font>
    <font>
      <b/>
      <sz val="16"/>
      <color theme="0" tint="-0.34998626667073579"/>
      <name val="Arial Narrow"/>
      <family val="2"/>
    </font>
    <font>
      <b/>
      <sz val="12"/>
      <color theme="0"/>
      <name val="Arial Narrow"/>
      <family val="2"/>
    </font>
    <font>
      <sz val="12"/>
      <color rgb="FF000000"/>
      <name val="Arial Narrow"/>
      <family val="2"/>
    </font>
    <font>
      <b/>
      <sz val="12"/>
      <color theme="1"/>
      <name val="Arial Narrow"/>
      <family val="2"/>
    </font>
    <font>
      <sz val="10"/>
      <color theme="1"/>
      <name val="Aptos Display"/>
      <family val="2"/>
      <scheme val="major"/>
    </font>
  </fonts>
  <fills count="7">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rgb="FFFFFFFF"/>
        <bgColor indexed="64"/>
      </patternFill>
    </fill>
    <fill>
      <patternFill patternType="solid">
        <fgColor theme="0"/>
        <bgColor indexed="64"/>
      </patternFill>
    </fill>
    <fill>
      <patternFill patternType="solid">
        <fgColor theme="0"/>
        <bgColor rgb="FFD9E2F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0" fontId="5" fillId="0" borderId="0" xfId="0" applyFont="1" applyAlignment="1">
      <alignment horizontal="justify" vertical="center" wrapText="1"/>
    </xf>
    <xf numFmtId="0" fontId="7" fillId="0" borderId="0" xfId="0" applyFont="1" applyAlignment="1">
      <alignment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1" xfId="0" applyFont="1" applyBorder="1"/>
    <xf numFmtId="0" fontId="9" fillId="0" borderId="0" xfId="0" applyFont="1"/>
    <xf numFmtId="0" fontId="10" fillId="0" borderId="0" xfId="0" applyFont="1"/>
    <xf numFmtId="0" fontId="11" fillId="0" borderId="0" xfId="0" applyFont="1"/>
    <xf numFmtId="0" fontId="12" fillId="0" borderId="0" xfId="0" applyFont="1"/>
    <xf numFmtId="0" fontId="14" fillId="2" borderId="2" xfId="0" applyFont="1" applyFill="1" applyBorder="1" applyAlignment="1">
      <alignment horizontal="center" vertical="center" wrapText="1"/>
    </xf>
    <xf numFmtId="0" fontId="7" fillId="0" borderId="0" xfId="0" applyFont="1"/>
    <xf numFmtId="0" fontId="15"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5" fillId="0" borderId="1" xfId="0" applyFont="1" applyBorder="1" applyAlignment="1">
      <alignment horizontal="center"/>
    </xf>
    <xf numFmtId="3" fontId="5" fillId="0" borderId="1" xfId="1" applyNumberFormat="1" applyFont="1" applyBorder="1" applyAlignment="1">
      <alignment horizontal="right"/>
    </xf>
    <xf numFmtId="0" fontId="5" fillId="0" borderId="0" xfId="0" applyFont="1"/>
    <xf numFmtId="0" fontId="14" fillId="2" borderId="1" xfId="0" applyFont="1" applyFill="1" applyBorder="1"/>
    <xf numFmtId="0" fontId="14" fillId="2" borderId="1" xfId="0" applyFont="1" applyFill="1" applyBorder="1" applyAlignment="1">
      <alignment horizontal="center"/>
    </xf>
    <xf numFmtId="0" fontId="14" fillId="2" borderId="1" xfId="0" applyFont="1" applyFill="1" applyBorder="1" applyAlignment="1">
      <alignment horizontal="center" vertical="center" wrapText="1"/>
    </xf>
    <xf numFmtId="3" fontId="8" fillId="3" borderId="1" xfId="1" applyNumberFormat="1" applyFont="1" applyFill="1" applyBorder="1" applyAlignment="1">
      <alignment horizontal="right" vertical="center" wrapText="1"/>
    </xf>
    <xf numFmtId="0" fontId="9" fillId="5" borderId="1" xfId="0" applyFont="1" applyFill="1" applyBorder="1"/>
    <xf numFmtId="0" fontId="17" fillId="6" borderId="1" xfId="0" applyFont="1" applyFill="1" applyBorder="1" applyAlignment="1">
      <alignment horizontal="center" vertical="center"/>
    </xf>
    <xf numFmtId="0" fontId="17" fillId="6" borderId="1" xfId="0" applyFont="1" applyFill="1" applyBorder="1" applyAlignment="1">
      <alignment horizontal="left" vertical="center"/>
    </xf>
    <xf numFmtId="43" fontId="8" fillId="3" borderId="1" xfId="1" applyFont="1" applyFill="1" applyBorder="1" applyAlignment="1">
      <alignment horizontal="center" vertical="center" wrapText="1"/>
    </xf>
    <xf numFmtId="43" fontId="0" fillId="5" borderId="1" xfId="1" applyFont="1" applyFill="1" applyBorder="1"/>
    <xf numFmtId="164" fontId="8" fillId="3" borderId="1" xfId="1" applyNumberFormat="1" applyFont="1" applyFill="1" applyBorder="1" applyAlignment="1">
      <alignment horizontal="center" vertical="center" wrapText="1"/>
    </xf>
    <xf numFmtId="164" fontId="17" fillId="5" borderId="1" xfId="1" applyNumberFormat="1" applyFont="1" applyFill="1" applyBorder="1" applyAlignment="1">
      <alignment horizontal="center" vertical="center"/>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F7E5E-CD4C-4FD5-BD7D-EAD9AEB100D3}">
  <dimension ref="A1:A10"/>
  <sheetViews>
    <sheetView workbookViewId="0"/>
  </sheetViews>
  <sheetFormatPr defaultRowHeight="18" x14ac:dyDescent="0.55000000000000004"/>
  <cols>
    <col min="1" max="1" width="139.265625" style="7" customWidth="1"/>
  </cols>
  <sheetData>
    <row r="1" spans="1:1" s="2" customFormat="1" ht="23.25" x14ac:dyDescent="0.7">
      <c r="A1" s="1" t="s">
        <v>0</v>
      </c>
    </row>
    <row r="2" spans="1:1" ht="17.649999999999999" x14ac:dyDescent="0.5">
      <c r="A2" s="3"/>
    </row>
    <row r="3" spans="1:1" s="5" customFormat="1" ht="15.75" x14ac:dyDescent="0.5">
      <c r="A3" s="4" t="s">
        <v>1</v>
      </c>
    </row>
    <row r="4" spans="1:1" s="5" customFormat="1" ht="30.75" x14ac:dyDescent="0.5">
      <c r="A4" s="4" t="s">
        <v>2</v>
      </c>
    </row>
    <row r="5" spans="1:1" s="5" customFormat="1" ht="30.75" x14ac:dyDescent="0.5">
      <c r="A5" s="4" t="s">
        <v>3</v>
      </c>
    </row>
    <row r="6" spans="1:1" s="5" customFormat="1" ht="30" x14ac:dyDescent="0.5">
      <c r="A6" s="6" t="s">
        <v>4</v>
      </c>
    </row>
    <row r="7" spans="1:1" s="5" customFormat="1" ht="30" x14ac:dyDescent="0.5">
      <c r="A7" s="6" t="s">
        <v>5</v>
      </c>
    </row>
    <row r="8" spans="1:1" s="5" customFormat="1" ht="15.75" x14ac:dyDescent="0.5">
      <c r="A8" s="6" t="s">
        <v>6</v>
      </c>
    </row>
    <row r="9" spans="1:1" s="5" customFormat="1" ht="15.75" x14ac:dyDescent="0.5">
      <c r="A9" s="4" t="s">
        <v>7</v>
      </c>
    </row>
    <row r="10" spans="1:1" s="5" customFormat="1" ht="15.75" x14ac:dyDescent="0.5">
      <c r="A10" s="4" t="s">
        <v>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6421-3DB1-4433-AA3C-41F5BD1E3AB3}">
  <dimension ref="A1:I1216"/>
  <sheetViews>
    <sheetView workbookViewId="0">
      <selection activeCell="K7" sqref="K7"/>
    </sheetView>
  </sheetViews>
  <sheetFormatPr defaultRowHeight="14.25" x14ac:dyDescent="0.45"/>
  <cols>
    <col min="9" max="9" width="12.53125" bestFit="1" customWidth="1"/>
  </cols>
  <sheetData>
    <row r="1" spans="1:9" ht="67.5" x14ac:dyDescent="0.45">
      <c r="A1" s="8" t="s">
        <v>9</v>
      </c>
      <c r="B1" s="8" t="s">
        <v>10</v>
      </c>
      <c r="C1" s="8" t="s">
        <v>11</v>
      </c>
      <c r="D1" s="8" t="s">
        <v>12</v>
      </c>
      <c r="E1" s="8" t="s">
        <v>13</v>
      </c>
      <c r="F1" s="8" t="s">
        <v>14</v>
      </c>
      <c r="G1" s="31" t="s">
        <v>15</v>
      </c>
      <c r="H1" s="31" t="s">
        <v>16</v>
      </c>
      <c r="I1" s="29" t="s">
        <v>17</v>
      </c>
    </row>
    <row r="2" spans="1:9" x14ac:dyDescent="0.45">
      <c r="A2" s="26" t="s">
        <v>18</v>
      </c>
      <c r="B2" s="26" t="s">
        <v>1248</v>
      </c>
      <c r="C2" t="s">
        <v>20</v>
      </c>
      <c r="D2" t="str">
        <f>LEFT(E2,2)</f>
        <v>27</v>
      </c>
      <c r="E2">
        <v>2700102</v>
      </c>
      <c r="F2" t="s">
        <v>21</v>
      </c>
      <c r="G2">
        <v>1009</v>
      </c>
      <c r="H2">
        <v>1009</v>
      </c>
      <c r="I2">
        <v>1210800</v>
      </c>
    </row>
    <row r="3" spans="1:9" x14ac:dyDescent="0.45">
      <c r="A3" s="26" t="s">
        <v>18</v>
      </c>
      <c r="B3" s="26" t="s">
        <v>1248</v>
      </c>
      <c r="C3" t="s">
        <v>20</v>
      </c>
      <c r="D3" t="str">
        <f t="shared" ref="D3:D66" si="0">LEFT(E3,2)</f>
        <v>27</v>
      </c>
      <c r="E3">
        <v>2700706</v>
      </c>
      <c r="F3" t="s">
        <v>22</v>
      </c>
      <c r="G3">
        <v>167</v>
      </c>
      <c r="H3">
        <v>167</v>
      </c>
      <c r="I3">
        <v>200400</v>
      </c>
    </row>
    <row r="4" spans="1:9" x14ac:dyDescent="0.45">
      <c r="A4" s="26" t="s">
        <v>18</v>
      </c>
      <c r="B4" s="26" t="s">
        <v>1248</v>
      </c>
      <c r="C4" t="s">
        <v>20</v>
      </c>
      <c r="D4" t="str">
        <f t="shared" si="0"/>
        <v>27</v>
      </c>
      <c r="E4">
        <v>2700805</v>
      </c>
      <c r="F4" t="s">
        <v>23</v>
      </c>
      <c r="G4">
        <v>68</v>
      </c>
      <c r="H4">
        <v>68</v>
      </c>
      <c r="I4">
        <v>81600</v>
      </c>
    </row>
    <row r="5" spans="1:9" x14ac:dyDescent="0.45">
      <c r="A5" s="26" t="s">
        <v>18</v>
      </c>
      <c r="B5" s="26" t="s">
        <v>1248</v>
      </c>
      <c r="C5" t="s">
        <v>20</v>
      </c>
      <c r="D5" t="str">
        <f t="shared" si="0"/>
        <v>27</v>
      </c>
      <c r="E5">
        <v>2700904</v>
      </c>
      <c r="F5" t="s">
        <v>24</v>
      </c>
      <c r="G5">
        <v>272</v>
      </c>
      <c r="H5">
        <v>272</v>
      </c>
      <c r="I5">
        <v>326400</v>
      </c>
    </row>
    <row r="6" spans="1:9" x14ac:dyDescent="0.45">
      <c r="A6" s="26" t="s">
        <v>18</v>
      </c>
      <c r="B6" s="26" t="s">
        <v>1248</v>
      </c>
      <c r="C6" t="s">
        <v>20</v>
      </c>
      <c r="D6" t="str">
        <f t="shared" si="0"/>
        <v>27</v>
      </c>
      <c r="E6">
        <v>2701209</v>
      </c>
      <c r="F6" t="s">
        <v>25</v>
      </c>
      <c r="G6">
        <v>283</v>
      </c>
      <c r="H6">
        <v>283</v>
      </c>
      <c r="I6">
        <v>339600</v>
      </c>
    </row>
    <row r="7" spans="1:9" x14ac:dyDescent="0.45">
      <c r="A7" s="26" t="s">
        <v>18</v>
      </c>
      <c r="B7" s="26" t="s">
        <v>1248</v>
      </c>
      <c r="C7" t="s">
        <v>20</v>
      </c>
      <c r="D7" t="str">
        <f t="shared" si="0"/>
        <v>27</v>
      </c>
      <c r="E7">
        <v>2701605</v>
      </c>
      <c r="F7" t="s">
        <v>26</v>
      </c>
      <c r="G7">
        <v>1715</v>
      </c>
      <c r="H7">
        <v>1715</v>
      </c>
      <c r="I7">
        <v>2058000</v>
      </c>
    </row>
    <row r="8" spans="1:9" x14ac:dyDescent="0.45">
      <c r="A8" s="26" t="s">
        <v>18</v>
      </c>
      <c r="B8" s="26" t="s">
        <v>1248</v>
      </c>
      <c r="C8" t="s">
        <v>20</v>
      </c>
      <c r="D8" t="str">
        <f t="shared" si="0"/>
        <v>27</v>
      </c>
      <c r="E8">
        <v>2701803</v>
      </c>
      <c r="F8" t="s">
        <v>27</v>
      </c>
      <c r="G8">
        <v>685</v>
      </c>
      <c r="H8">
        <v>685</v>
      </c>
      <c r="I8">
        <v>822000</v>
      </c>
    </row>
    <row r="9" spans="1:9" x14ac:dyDescent="0.45">
      <c r="A9" s="26" t="s">
        <v>18</v>
      </c>
      <c r="B9" s="26" t="s">
        <v>1248</v>
      </c>
      <c r="C9" t="s">
        <v>20</v>
      </c>
      <c r="D9" t="str">
        <f t="shared" si="0"/>
        <v>27</v>
      </c>
      <c r="E9">
        <v>2702355</v>
      </c>
      <c r="F9" t="s">
        <v>28</v>
      </c>
      <c r="G9">
        <v>356</v>
      </c>
      <c r="H9">
        <v>356</v>
      </c>
      <c r="I9">
        <v>427200</v>
      </c>
    </row>
    <row r="10" spans="1:9" x14ac:dyDescent="0.45">
      <c r="A10" s="26" t="s">
        <v>18</v>
      </c>
      <c r="B10" s="26" t="s">
        <v>1248</v>
      </c>
      <c r="C10" t="s">
        <v>20</v>
      </c>
      <c r="D10" t="str">
        <f t="shared" si="0"/>
        <v>27</v>
      </c>
      <c r="E10">
        <v>2702405</v>
      </c>
      <c r="F10" t="s">
        <v>29</v>
      </c>
      <c r="G10">
        <v>347</v>
      </c>
      <c r="H10">
        <v>347</v>
      </c>
      <c r="I10">
        <v>416400</v>
      </c>
    </row>
    <row r="11" spans="1:9" x14ac:dyDescent="0.45">
      <c r="A11" s="26" t="s">
        <v>18</v>
      </c>
      <c r="B11" s="26" t="s">
        <v>1248</v>
      </c>
      <c r="C11" t="s">
        <v>20</v>
      </c>
      <c r="D11" t="str">
        <f t="shared" si="0"/>
        <v>27</v>
      </c>
      <c r="E11">
        <v>2702504</v>
      </c>
      <c r="F11" t="s">
        <v>30</v>
      </c>
      <c r="G11">
        <v>262</v>
      </c>
      <c r="H11">
        <v>262</v>
      </c>
      <c r="I11">
        <v>314400</v>
      </c>
    </row>
    <row r="12" spans="1:9" x14ac:dyDescent="0.45">
      <c r="A12" s="26" t="s">
        <v>18</v>
      </c>
      <c r="B12" s="26" t="s">
        <v>1248</v>
      </c>
      <c r="C12" t="s">
        <v>20</v>
      </c>
      <c r="D12" t="str">
        <f t="shared" si="0"/>
        <v>27</v>
      </c>
      <c r="E12">
        <v>2702553</v>
      </c>
      <c r="F12" t="s">
        <v>31</v>
      </c>
      <c r="G12">
        <v>817</v>
      </c>
      <c r="H12">
        <v>0</v>
      </c>
      <c r="I12">
        <v>0</v>
      </c>
    </row>
    <row r="13" spans="1:9" x14ac:dyDescent="0.45">
      <c r="A13" s="26" t="s">
        <v>18</v>
      </c>
      <c r="B13" s="26" t="s">
        <v>1248</v>
      </c>
      <c r="C13" t="s">
        <v>20</v>
      </c>
      <c r="D13" t="str">
        <f t="shared" si="0"/>
        <v>27</v>
      </c>
      <c r="E13">
        <v>2702900</v>
      </c>
      <c r="F13" t="s">
        <v>32</v>
      </c>
      <c r="G13">
        <v>3190</v>
      </c>
      <c r="H13">
        <v>3190</v>
      </c>
      <c r="I13">
        <v>3828000</v>
      </c>
    </row>
    <row r="14" spans="1:9" x14ac:dyDescent="0.45">
      <c r="A14" s="26" t="s">
        <v>18</v>
      </c>
      <c r="B14" s="26" t="s">
        <v>1248</v>
      </c>
      <c r="C14" t="s">
        <v>20</v>
      </c>
      <c r="D14" t="str">
        <f t="shared" si="0"/>
        <v>27</v>
      </c>
      <c r="E14">
        <v>2703106</v>
      </c>
      <c r="F14" t="s">
        <v>33</v>
      </c>
      <c r="G14">
        <v>350</v>
      </c>
      <c r="H14">
        <v>0</v>
      </c>
      <c r="I14">
        <v>0</v>
      </c>
    </row>
    <row r="15" spans="1:9" x14ac:dyDescent="0.45">
      <c r="A15" s="26" t="s">
        <v>18</v>
      </c>
      <c r="B15" s="26" t="s">
        <v>1248</v>
      </c>
      <c r="C15" t="s">
        <v>20</v>
      </c>
      <c r="D15" t="str">
        <f t="shared" si="0"/>
        <v>27</v>
      </c>
      <c r="E15">
        <v>2703205</v>
      </c>
      <c r="F15" t="s">
        <v>1249</v>
      </c>
      <c r="G15">
        <v>38</v>
      </c>
      <c r="H15">
        <v>38</v>
      </c>
      <c r="I15">
        <v>45600</v>
      </c>
    </row>
    <row r="16" spans="1:9" x14ac:dyDescent="0.45">
      <c r="A16" s="26" t="s">
        <v>18</v>
      </c>
      <c r="B16" s="26" t="s">
        <v>1248</v>
      </c>
      <c r="C16" t="s">
        <v>20</v>
      </c>
      <c r="D16" t="str">
        <f t="shared" si="0"/>
        <v>27</v>
      </c>
      <c r="E16">
        <v>2703304</v>
      </c>
      <c r="F16" t="s">
        <v>34</v>
      </c>
      <c r="G16">
        <v>836</v>
      </c>
      <c r="H16">
        <v>836</v>
      </c>
      <c r="I16">
        <v>1003200</v>
      </c>
    </row>
    <row r="17" spans="1:9" x14ac:dyDescent="0.45">
      <c r="A17" s="26" t="s">
        <v>18</v>
      </c>
      <c r="B17" s="26" t="s">
        <v>1248</v>
      </c>
      <c r="C17" t="s">
        <v>20</v>
      </c>
      <c r="D17" t="str">
        <f t="shared" si="0"/>
        <v>27</v>
      </c>
      <c r="E17">
        <v>2703403</v>
      </c>
      <c r="F17" t="s">
        <v>35</v>
      </c>
      <c r="G17">
        <v>318</v>
      </c>
      <c r="H17">
        <v>318</v>
      </c>
      <c r="I17">
        <v>381600</v>
      </c>
    </row>
    <row r="18" spans="1:9" x14ac:dyDescent="0.45">
      <c r="A18" s="26" t="s">
        <v>18</v>
      </c>
      <c r="B18" s="26" t="s">
        <v>1248</v>
      </c>
      <c r="C18" t="s">
        <v>20</v>
      </c>
      <c r="D18" t="str">
        <f t="shared" si="0"/>
        <v>27</v>
      </c>
      <c r="E18">
        <v>2703700</v>
      </c>
      <c r="F18" t="s">
        <v>36</v>
      </c>
      <c r="G18">
        <v>226</v>
      </c>
      <c r="H18">
        <v>226</v>
      </c>
      <c r="I18">
        <v>271200</v>
      </c>
    </row>
    <row r="19" spans="1:9" x14ac:dyDescent="0.45">
      <c r="A19" s="26" t="s">
        <v>18</v>
      </c>
      <c r="B19" s="26" t="s">
        <v>1248</v>
      </c>
      <c r="C19" t="s">
        <v>20</v>
      </c>
      <c r="D19" t="str">
        <f t="shared" si="0"/>
        <v>27</v>
      </c>
      <c r="E19">
        <v>2704401</v>
      </c>
      <c r="F19" t="s">
        <v>37</v>
      </c>
      <c r="G19">
        <v>389</v>
      </c>
      <c r="H19">
        <v>389</v>
      </c>
      <c r="I19">
        <v>466800</v>
      </c>
    </row>
    <row r="20" spans="1:9" x14ac:dyDescent="0.45">
      <c r="A20" s="26" t="s">
        <v>18</v>
      </c>
      <c r="B20" s="26" t="s">
        <v>1248</v>
      </c>
      <c r="C20" t="s">
        <v>20</v>
      </c>
      <c r="D20" t="str">
        <f t="shared" si="0"/>
        <v>27</v>
      </c>
      <c r="E20">
        <v>2704609</v>
      </c>
      <c r="F20" t="s">
        <v>38</v>
      </c>
      <c r="G20">
        <v>341</v>
      </c>
      <c r="H20">
        <v>341</v>
      </c>
      <c r="I20">
        <v>409200</v>
      </c>
    </row>
    <row r="21" spans="1:9" x14ac:dyDescent="0.45">
      <c r="A21" s="26" t="s">
        <v>18</v>
      </c>
      <c r="B21" s="26" t="s">
        <v>1248</v>
      </c>
      <c r="C21" t="s">
        <v>20</v>
      </c>
      <c r="D21" t="str">
        <f t="shared" si="0"/>
        <v>27</v>
      </c>
      <c r="E21">
        <v>2705002</v>
      </c>
      <c r="F21" t="s">
        <v>39</v>
      </c>
      <c r="G21">
        <v>508</v>
      </c>
      <c r="H21">
        <v>508</v>
      </c>
      <c r="I21">
        <v>609600</v>
      </c>
    </row>
    <row r="22" spans="1:9" x14ac:dyDescent="0.45">
      <c r="A22" s="26" t="s">
        <v>18</v>
      </c>
      <c r="B22" s="26" t="s">
        <v>1248</v>
      </c>
      <c r="C22" t="s">
        <v>20</v>
      </c>
      <c r="D22" t="str">
        <f t="shared" si="0"/>
        <v>27</v>
      </c>
      <c r="E22">
        <v>2705309</v>
      </c>
      <c r="F22" t="s">
        <v>40</v>
      </c>
      <c r="G22">
        <v>265</v>
      </c>
      <c r="H22">
        <v>265</v>
      </c>
      <c r="I22">
        <v>318000</v>
      </c>
    </row>
    <row r="23" spans="1:9" x14ac:dyDescent="0.45">
      <c r="A23" s="26" t="s">
        <v>18</v>
      </c>
      <c r="B23" s="26" t="s">
        <v>1248</v>
      </c>
      <c r="C23" t="s">
        <v>20</v>
      </c>
      <c r="D23" t="str">
        <f t="shared" si="0"/>
        <v>27</v>
      </c>
      <c r="E23">
        <v>2705408</v>
      </c>
      <c r="F23" t="s">
        <v>41</v>
      </c>
      <c r="G23">
        <v>494</v>
      </c>
      <c r="H23">
        <v>494</v>
      </c>
      <c r="I23">
        <v>592800</v>
      </c>
    </row>
    <row r="24" spans="1:9" x14ac:dyDescent="0.45">
      <c r="A24" s="26" t="s">
        <v>18</v>
      </c>
      <c r="B24" s="26" t="s">
        <v>1248</v>
      </c>
      <c r="C24" t="s">
        <v>20</v>
      </c>
      <c r="D24" t="str">
        <f t="shared" si="0"/>
        <v>27</v>
      </c>
      <c r="E24">
        <v>2705705</v>
      </c>
      <c r="F24" t="s">
        <v>42</v>
      </c>
      <c r="G24">
        <v>1090</v>
      </c>
      <c r="H24">
        <v>1090</v>
      </c>
      <c r="I24">
        <v>1308000</v>
      </c>
    </row>
    <row r="25" spans="1:9" x14ac:dyDescent="0.45">
      <c r="A25" s="26" t="s">
        <v>18</v>
      </c>
      <c r="B25" s="26" t="s">
        <v>1248</v>
      </c>
      <c r="C25" t="s">
        <v>20</v>
      </c>
      <c r="D25" t="str">
        <f t="shared" si="0"/>
        <v>27</v>
      </c>
      <c r="E25">
        <v>2705804</v>
      </c>
      <c r="F25" t="s">
        <v>43</v>
      </c>
      <c r="G25">
        <v>1102</v>
      </c>
      <c r="H25">
        <v>1102</v>
      </c>
      <c r="I25">
        <v>1322400</v>
      </c>
    </row>
    <row r="26" spans="1:9" x14ac:dyDescent="0.45">
      <c r="A26" s="26" t="s">
        <v>18</v>
      </c>
      <c r="B26" s="26" t="s">
        <v>1248</v>
      </c>
      <c r="C26" t="s">
        <v>20</v>
      </c>
      <c r="D26" t="str">
        <f t="shared" si="0"/>
        <v>27</v>
      </c>
      <c r="E26">
        <v>2706000</v>
      </c>
      <c r="F26" t="s">
        <v>44</v>
      </c>
      <c r="G26">
        <v>556</v>
      </c>
      <c r="H26">
        <v>556</v>
      </c>
      <c r="I26">
        <v>667200</v>
      </c>
    </row>
    <row r="27" spans="1:9" x14ac:dyDescent="0.45">
      <c r="A27" s="26" t="s">
        <v>18</v>
      </c>
      <c r="B27" s="26" t="s">
        <v>1248</v>
      </c>
      <c r="C27" t="s">
        <v>20</v>
      </c>
      <c r="D27" t="str">
        <f t="shared" si="0"/>
        <v>27</v>
      </c>
      <c r="E27">
        <v>2706109</v>
      </c>
      <c r="F27" t="s">
        <v>45</v>
      </c>
      <c r="G27">
        <v>780</v>
      </c>
      <c r="H27">
        <v>780</v>
      </c>
      <c r="I27">
        <v>936000</v>
      </c>
    </row>
    <row r="28" spans="1:9" x14ac:dyDescent="0.45">
      <c r="A28" s="26" t="s">
        <v>18</v>
      </c>
      <c r="B28" s="26" t="s">
        <v>1248</v>
      </c>
      <c r="C28" t="s">
        <v>20</v>
      </c>
      <c r="D28" t="str">
        <f t="shared" si="0"/>
        <v>27</v>
      </c>
      <c r="E28">
        <v>2706208</v>
      </c>
      <c r="F28" t="s">
        <v>46</v>
      </c>
      <c r="G28">
        <v>552</v>
      </c>
      <c r="H28">
        <v>552</v>
      </c>
      <c r="I28">
        <v>662400</v>
      </c>
    </row>
    <row r="29" spans="1:9" x14ac:dyDescent="0.45">
      <c r="A29" s="26" t="s">
        <v>18</v>
      </c>
      <c r="B29" s="26" t="s">
        <v>1248</v>
      </c>
      <c r="C29" t="s">
        <v>20</v>
      </c>
      <c r="D29" t="str">
        <f t="shared" si="0"/>
        <v>27</v>
      </c>
      <c r="E29">
        <v>2706307</v>
      </c>
      <c r="F29" t="s">
        <v>47</v>
      </c>
      <c r="G29">
        <v>587</v>
      </c>
      <c r="H29">
        <v>0</v>
      </c>
      <c r="I29">
        <v>0</v>
      </c>
    </row>
    <row r="30" spans="1:9" x14ac:dyDescent="0.45">
      <c r="A30" s="26" t="s">
        <v>18</v>
      </c>
      <c r="B30" s="26" t="s">
        <v>1248</v>
      </c>
      <c r="C30" t="s">
        <v>20</v>
      </c>
      <c r="D30" t="str">
        <f t="shared" si="0"/>
        <v>27</v>
      </c>
      <c r="E30">
        <v>2706406</v>
      </c>
      <c r="F30" t="s">
        <v>48</v>
      </c>
      <c r="G30">
        <v>1511</v>
      </c>
      <c r="H30">
        <v>1511</v>
      </c>
      <c r="I30">
        <v>1813200</v>
      </c>
    </row>
    <row r="31" spans="1:9" x14ac:dyDescent="0.45">
      <c r="A31" s="26" t="s">
        <v>18</v>
      </c>
      <c r="B31" s="26" t="s">
        <v>1248</v>
      </c>
      <c r="C31" t="s">
        <v>20</v>
      </c>
      <c r="D31" t="str">
        <f t="shared" si="0"/>
        <v>27</v>
      </c>
      <c r="E31">
        <v>2706422</v>
      </c>
      <c r="F31" t="s">
        <v>49</v>
      </c>
      <c r="G31">
        <v>546</v>
      </c>
      <c r="H31">
        <v>546</v>
      </c>
      <c r="I31">
        <v>655200</v>
      </c>
    </row>
    <row r="32" spans="1:9" x14ac:dyDescent="0.45">
      <c r="A32" s="26" t="s">
        <v>18</v>
      </c>
      <c r="B32" s="26" t="s">
        <v>1248</v>
      </c>
      <c r="C32" t="s">
        <v>20</v>
      </c>
      <c r="D32" t="str">
        <f t="shared" si="0"/>
        <v>27</v>
      </c>
      <c r="E32">
        <v>2706802</v>
      </c>
      <c r="F32" t="s">
        <v>50</v>
      </c>
      <c r="G32">
        <v>34</v>
      </c>
      <c r="H32">
        <v>34</v>
      </c>
      <c r="I32">
        <v>40800</v>
      </c>
    </row>
    <row r="33" spans="1:9" x14ac:dyDescent="0.45">
      <c r="A33" s="26" t="s">
        <v>18</v>
      </c>
      <c r="B33" s="26" t="s">
        <v>1248</v>
      </c>
      <c r="C33" t="s">
        <v>20</v>
      </c>
      <c r="D33" t="str">
        <f t="shared" si="0"/>
        <v>27</v>
      </c>
      <c r="E33">
        <v>2707107</v>
      </c>
      <c r="F33" t="s">
        <v>51</v>
      </c>
      <c r="G33">
        <v>2075</v>
      </c>
      <c r="H33">
        <v>2075</v>
      </c>
      <c r="I33">
        <v>2490000</v>
      </c>
    </row>
    <row r="34" spans="1:9" x14ac:dyDescent="0.45">
      <c r="A34" s="26" t="s">
        <v>18</v>
      </c>
      <c r="B34" s="26" t="s">
        <v>1248</v>
      </c>
      <c r="C34" t="s">
        <v>20</v>
      </c>
      <c r="D34" t="str">
        <f t="shared" si="0"/>
        <v>27</v>
      </c>
      <c r="E34">
        <v>2707206</v>
      </c>
      <c r="F34" t="s">
        <v>52</v>
      </c>
      <c r="G34">
        <v>556</v>
      </c>
      <c r="H34">
        <v>556</v>
      </c>
      <c r="I34">
        <v>667200</v>
      </c>
    </row>
    <row r="35" spans="1:9" x14ac:dyDescent="0.45">
      <c r="A35" s="26" t="s">
        <v>18</v>
      </c>
      <c r="B35" s="26" t="s">
        <v>1248</v>
      </c>
      <c r="C35" t="s">
        <v>20</v>
      </c>
      <c r="D35" t="str">
        <f t="shared" si="0"/>
        <v>27</v>
      </c>
      <c r="E35">
        <v>2708006</v>
      </c>
      <c r="F35" t="s">
        <v>53</v>
      </c>
      <c r="G35">
        <v>1213</v>
      </c>
      <c r="H35">
        <v>1213</v>
      </c>
      <c r="I35">
        <v>1455600</v>
      </c>
    </row>
    <row r="36" spans="1:9" x14ac:dyDescent="0.45">
      <c r="A36" s="26" t="s">
        <v>18</v>
      </c>
      <c r="B36" s="26" t="s">
        <v>1248</v>
      </c>
      <c r="C36" t="s">
        <v>20</v>
      </c>
      <c r="D36" t="str">
        <f t="shared" si="0"/>
        <v>27</v>
      </c>
      <c r="E36">
        <v>2708402</v>
      </c>
      <c r="F36" t="s">
        <v>54</v>
      </c>
      <c r="G36">
        <v>2227</v>
      </c>
      <c r="H36">
        <v>2227</v>
      </c>
      <c r="I36">
        <v>2672400</v>
      </c>
    </row>
    <row r="37" spans="1:9" x14ac:dyDescent="0.45">
      <c r="A37" s="26" t="s">
        <v>18</v>
      </c>
      <c r="B37" s="26" t="s">
        <v>1248</v>
      </c>
      <c r="C37" t="s">
        <v>20</v>
      </c>
      <c r="D37" t="str">
        <f t="shared" si="0"/>
        <v>27</v>
      </c>
      <c r="E37">
        <v>2708956</v>
      </c>
      <c r="F37" t="s">
        <v>55</v>
      </c>
      <c r="G37">
        <v>803</v>
      </c>
      <c r="H37">
        <v>803</v>
      </c>
      <c r="I37">
        <v>963600</v>
      </c>
    </row>
    <row r="38" spans="1:9" x14ac:dyDescent="0.45">
      <c r="A38" s="26" t="s">
        <v>18</v>
      </c>
      <c r="B38" s="26" t="s">
        <v>1248</v>
      </c>
      <c r="C38" t="s">
        <v>20</v>
      </c>
      <c r="D38" t="str">
        <f t="shared" si="0"/>
        <v>27</v>
      </c>
      <c r="E38">
        <v>2709202</v>
      </c>
      <c r="F38" t="s">
        <v>56</v>
      </c>
      <c r="G38">
        <v>1593</v>
      </c>
      <c r="H38">
        <v>0</v>
      </c>
      <c r="I38">
        <v>0</v>
      </c>
    </row>
    <row r="39" spans="1:9" x14ac:dyDescent="0.45">
      <c r="A39" s="26" t="s">
        <v>18</v>
      </c>
      <c r="B39" s="26" t="s">
        <v>1248</v>
      </c>
      <c r="C39" t="s">
        <v>57</v>
      </c>
      <c r="D39" t="str">
        <f t="shared" si="0"/>
        <v>13</v>
      </c>
      <c r="E39">
        <v>1301001</v>
      </c>
      <c r="F39" t="s">
        <v>58</v>
      </c>
      <c r="G39">
        <v>143</v>
      </c>
      <c r="H39">
        <v>0</v>
      </c>
      <c r="I39">
        <v>0</v>
      </c>
    </row>
    <row r="40" spans="1:9" x14ac:dyDescent="0.45">
      <c r="A40" s="26" t="s">
        <v>18</v>
      </c>
      <c r="B40" s="26" t="s">
        <v>1248</v>
      </c>
      <c r="C40" t="s">
        <v>57</v>
      </c>
      <c r="D40" t="str">
        <f t="shared" si="0"/>
        <v>13</v>
      </c>
      <c r="E40">
        <v>1301407</v>
      </c>
      <c r="F40" t="s">
        <v>59</v>
      </c>
      <c r="G40">
        <v>71</v>
      </c>
      <c r="H40">
        <v>71</v>
      </c>
      <c r="I40">
        <v>85200</v>
      </c>
    </row>
    <row r="41" spans="1:9" x14ac:dyDescent="0.45">
      <c r="A41" s="26" t="s">
        <v>18</v>
      </c>
      <c r="B41" s="26" t="s">
        <v>1248</v>
      </c>
      <c r="C41" t="s">
        <v>57</v>
      </c>
      <c r="D41" t="str">
        <f t="shared" si="0"/>
        <v>13</v>
      </c>
      <c r="E41">
        <v>1301506</v>
      </c>
      <c r="F41" t="s">
        <v>60</v>
      </c>
      <c r="G41">
        <v>109</v>
      </c>
      <c r="H41">
        <v>109</v>
      </c>
      <c r="I41">
        <v>130800</v>
      </c>
    </row>
    <row r="42" spans="1:9" x14ac:dyDescent="0.45">
      <c r="A42" s="26" t="s">
        <v>18</v>
      </c>
      <c r="B42" s="26" t="s">
        <v>1248</v>
      </c>
      <c r="C42" t="s">
        <v>57</v>
      </c>
      <c r="D42" t="str">
        <f t="shared" si="0"/>
        <v>13</v>
      </c>
      <c r="E42">
        <v>1301654</v>
      </c>
      <c r="F42" t="s">
        <v>61</v>
      </c>
      <c r="G42">
        <v>80</v>
      </c>
      <c r="H42">
        <v>0</v>
      </c>
      <c r="I42">
        <v>0</v>
      </c>
    </row>
    <row r="43" spans="1:9" x14ac:dyDescent="0.45">
      <c r="A43" s="26" t="s">
        <v>18</v>
      </c>
      <c r="B43" s="26" t="s">
        <v>1248</v>
      </c>
      <c r="C43" t="s">
        <v>57</v>
      </c>
      <c r="D43" t="str">
        <f t="shared" si="0"/>
        <v>13</v>
      </c>
      <c r="E43">
        <v>1301803</v>
      </c>
      <c r="F43" t="s">
        <v>62</v>
      </c>
      <c r="G43">
        <v>59</v>
      </c>
      <c r="H43">
        <v>59</v>
      </c>
      <c r="I43">
        <v>70800</v>
      </c>
    </row>
    <row r="44" spans="1:9" x14ac:dyDescent="0.45">
      <c r="A44" s="26" t="s">
        <v>18</v>
      </c>
      <c r="B44" s="26" t="s">
        <v>1248</v>
      </c>
      <c r="C44" t="s">
        <v>57</v>
      </c>
      <c r="D44" t="str">
        <f t="shared" si="0"/>
        <v>13</v>
      </c>
      <c r="E44">
        <v>1301951</v>
      </c>
      <c r="F44" t="s">
        <v>63</v>
      </c>
      <c r="G44">
        <v>4</v>
      </c>
      <c r="H44">
        <v>0</v>
      </c>
      <c r="I44">
        <v>0</v>
      </c>
    </row>
    <row r="45" spans="1:9" x14ac:dyDescent="0.45">
      <c r="A45" s="26" t="s">
        <v>18</v>
      </c>
      <c r="B45" s="26" t="s">
        <v>1248</v>
      </c>
      <c r="C45" t="s">
        <v>57</v>
      </c>
      <c r="D45" t="str">
        <f t="shared" si="0"/>
        <v>13</v>
      </c>
      <c r="E45">
        <v>1302603</v>
      </c>
      <c r="F45" t="s">
        <v>67</v>
      </c>
      <c r="G45">
        <v>35</v>
      </c>
      <c r="H45">
        <v>35</v>
      </c>
      <c r="I45">
        <v>42000</v>
      </c>
    </row>
    <row r="46" spans="1:9" x14ac:dyDescent="0.45">
      <c r="A46" s="26" t="s">
        <v>18</v>
      </c>
      <c r="B46" s="26" t="s">
        <v>1248</v>
      </c>
      <c r="C46" t="s">
        <v>68</v>
      </c>
      <c r="D46" t="str">
        <f t="shared" si="0"/>
        <v>29</v>
      </c>
      <c r="E46">
        <v>2900108</v>
      </c>
      <c r="F46" t="s">
        <v>69</v>
      </c>
      <c r="G46">
        <v>1101</v>
      </c>
      <c r="H46">
        <v>1101</v>
      </c>
      <c r="I46">
        <v>1321200</v>
      </c>
    </row>
    <row r="47" spans="1:9" x14ac:dyDescent="0.45">
      <c r="A47" s="26" t="s">
        <v>18</v>
      </c>
      <c r="B47" s="26" t="s">
        <v>1248</v>
      </c>
      <c r="C47" t="s">
        <v>68</v>
      </c>
      <c r="D47" t="str">
        <f t="shared" si="0"/>
        <v>29</v>
      </c>
      <c r="E47">
        <v>2900207</v>
      </c>
      <c r="F47" t="s">
        <v>70</v>
      </c>
      <c r="G47">
        <v>1152</v>
      </c>
      <c r="H47">
        <v>1152</v>
      </c>
      <c r="I47">
        <v>1382400</v>
      </c>
    </row>
    <row r="48" spans="1:9" x14ac:dyDescent="0.45">
      <c r="A48" s="26" t="s">
        <v>18</v>
      </c>
      <c r="B48" s="26" t="s">
        <v>1248</v>
      </c>
      <c r="C48" t="s">
        <v>68</v>
      </c>
      <c r="D48" t="str">
        <f t="shared" si="0"/>
        <v>29</v>
      </c>
      <c r="E48">
        <v>2901155</v>
      </c>
      <c r="F48" t="s">
        <v>71</v>
      </c>
      <c r="G48">
        <v>1536</v>
      </c>
      <c r="H48">
        <v>1536</v>
      </c>
      <c r="I48">
        <v>1843200</v>
      </c>
    </row>
    <row r="49" spans="1:9" x14ac:dyDescent="0.45">
      <c r="A49" s="26" t="s">
        <v>18</v>
      </c>
      <c r="B49" s="26" t="s">
        <v>1248</v>
      </c>
      <c r="C49" t="s">
        <v>68</v>
      </c>
      <c r="D49" t="str">
        <f t="shared" si="0"/>
        <v>29</v>
      </c>
      <c r="E49">
        <v>2901205</v>
      </c>
      <c r="F49" t="s">
        <v>72</v>
      </c>
      <c r="G49">
        <v>2908</v>
      </c>
      <c r="H49">
        <v>2908</v>
      </c>
      <c r="I49">
        <v>3489600</v>
      </c>
    </row>
    <row r="50" spans="1:9" x14ac:dyDescent="0.45">
      <c r="A50" s="26" t="s">
        <v>18</v>
      </c>
      <c r="B50" s="26" t="s">
        <v>1248</v>
      </c>
      <c r="C50" t="s">
        <v>68</v>
      </c>
      <c r="D50" t="str">
        <f t="shared" si="0"/>
        <v>29</v>
      </c>
      <c r="E50">
        <v>2901304</v>
      </c>
      <c r="F50" t="s">
        <v>73</v>
      </c>
      <c r="G50">
        <v>401</v>
      </c>
      <c r="H50">
        <v>401</v>
      </c>
      <c r="I50">
        <v>481200</v>
      </c>
    </row>
    <row r="51" spans="1:9" x14ac:dyDescent="0.45">
      <c r="A51" s="26" t="s">
        <v>18</v>
      </c>
      <c r="B51" s="26" t="s">
        <v>1248</v>
      </c>
      <c r="C51" t="s">
        <v>68</v>
      </c>
      <c r="D51" t="str">
        <f t="shared" si="0"/>
        <v>29</v>
      </c>
      <c r="E51">
        <v>2902005</v>
      </c>
      <c r="F51" t="s">
        <v>74</v>
      </c>
      <c r="G51">
        <v>1869</v>
      </c>
      <c r="H51">
        <v>1869</v>
      </c>
      <c r="I51">
        <v>2242800</v>
      </c>
    </row>
    <row r="52" spans="1:9" x14ac:dyDescent="0.45">
      <c r="A52" s="26" t="s">
        <v>18</v>
      </c>
      <c r="B52" s="26" t="s">
        <v>1248</v>
      </c>
      <c r="C52" t="s">
        <v>68</v>
      </c>
      <c r="D52" t="str">
        <f t="shared" si="0"/>
        <v>29</v>
      </c>
      <c r="E52">
        <v>2902708</v>
      </c>
      <c r="F52" t="s">
        <v>75</v>
      </c>
      <c r="G52">
        <v>2423</v>
      </c>
      <c r="H52">
        <v>2423</v>
      </c>
      <c r="I52">
        <v>2907600</v>
      </c>
    </row>
    <row r="53" spans="1:9" x14ac:dyDescent="0.45">
      <c r="A53" s="26" t="s">
        <v>18</v>
      </c>
      <c r="B53" s="26" t="s">
        <v>1248</v>
      </c>
      <c r="C53" t="s">
        <v>68</v>
      </c>
      <c r="D53" t="str">
        <f t="shared" si="0"/>
        <v>29</v>
      </c>
      <c r="E53">
        <v>2902807</v>
      </c>
      <c r="F53" t="s">
        <v>76</v>
      </c>
      <c r="G53">
        <v>709</v>
      </c>
      <c r="H53">
        <v>709</v>
      </c>
      <c r="I53">
        <v>850800</v>
      </c>
    </row>
    <row r="54" spans="1:9" x14ac:dyDescent="0.45">
      <c r="A54" s="26" t="s">
        <v>18</v>
      </c>
      <c r="B54" s="26" t="s">
        <v>1248</v>
      </c>
      <c r="C54" t="s">
        <v>68</v>
      </c>
      <c r="D54" t="str">
        <f t="shared" si="0"/>
        <v>29</v>
      </c>
      <c r="E54">
        <v>2903003</v>
      </c>
      <c r="F54" t="s">
        <v>77</v>
      </c>
      <c r="G54">
        <v>2023</v>
      </c>
      <c r="H54">
        <v>2023</v>
      </c>
      <c r="I54">
        <v>2427600</v>
      </c>
    </row>
    <row r="55" spans="1:9" x14ac:dyDescent="0.45">
      <c r="A55" s="26" t="s">
        <v>18</v>
      </c>
      <c r="B55" s="26" t="s">
        <v>1248</v>
      </c>
      <c r="C55" t="s">
        <v>68</v>
      </c>
      <c r="D55" t="str">
        <f t="shared" si="0"/>
        <v>29</v>
      </c>
      <c r="E55">
        <v>2903235</v>
      </c>
      <c r="F55" t="s">
        <v>78</v>
      </c>
      <c r="G55">
        <v>1141</v>
      </c>
      <c r="H55">
        <v>1141</v>
      </c>
      <c r="I55">
        <v>1369200</v>
      </c>
    </row>
    <row r="56" spans="1:9" x14ac:dyDescent="0.45">
      <c r="A56" s="26" t="s">
        <v>18</v>
      </c>
      <c r="B56" s="26" t="s">
        <v>1248</v>
      </c>
      <c r="C56" t="s">
        <v>68</v>
      </c>
      <c r="D56" t="str">
        <f t="shared" si="0"/>
        <v>29</v>
      </c>
      <c r="E56">
        <v>2903508</v>
      </c>
      <c r="F56" t="s">
        <v>79</v>
      </c>
      <c r="G56">
        <v>753</v>
      </c>
      <c r="H56">
        <v>753</v>
      </c>
      <c r="I56">
        <v>903600</v>
      </c>
    </row>
    <row r="57" spans="1:9" x14ac:dyDescent="0.45">
      <c r="A57" s="26" t="s">
        <v>18</v>
      </c>
      <c r="B57" s="26" t="s">
        <v>1248</v>
      </c>
      <c r="C57" t="s">
        <v>68</v>
      </c>
      <c r="D57" t="str">
        <f t="shared" si="0"/>
        <v>29</v>
      </c>
      <c r="E57">
        <v>2903706</v>
      </c>
      <c r="F57" t="s">
        <v>80</v>
      </c>
      <c r="G57">
        <v>479</v>
      </c>
      <c r="H57">
        <v>479</v>
      </c>
      <c r="I57">
        <v>574800</v>
      </c>
    </row>
    <row r="58" spans="1:9" x14ac:dyDescent="0.45">
      <c r="A58" s="26" t="s">
        <v>18</v>
      </c>
      <c r="B58" s="26" t="s">
        <v>1248</v>
      </c>
      <c r="C58" t="s">
        <v>68</v>
      </c>
      <c r="D58" t="str">
        <f t="shared" si="0"/>
        <v>29</v>
      </c>
      <c r="E58">
        <v>2903805</v>
      </c>
      <c r="F58" t="s">
        <v>81</v>
      </c>
      <c r="G58">
        <v>1741</v>
      </c>
      <c r="H58">
        <v>1741</v>
      </c>
      <c r="I58">
        <v>2089200</v>
      </c>
    </row>
    <row r="59" spans="1:9" x14ac:dyDescent="0.45">
      <c r="A59" s="26" t="s">
        <v>18</v>
      </c>
      <c r="B59" s="26" t="s">
        <v>1248</v>
      </c>
      <c r="C59" t="s">
        <v>68</v>
      </c>
      <c r="D59" t="str">
        <f t="shared" si="0"/>
        <v>29</v>
      </c>
      <c r="E59">
        <v>2903904</v>
      </c>
      <c r="F59" t="s">
        <v>82</v>
      </c>
      <c r="G59">
        <v>1511</v>
      </c>
      <c r="H59">
        <v>1511</v>
      </c>
      <c r="I59">
        <v>1813200</v>
      </c>
    </row>
    <row r="60" spans="1:9" x14ac:dyDescent="0.45">
      <c r="A60" s="26" t="s">
        <v>18</v>
      </c>
      <c r="B60" s="26" t="s">
        <v>1248</v>
      </c>
      <c r="C60" t="s">
        <v>68</v>
      </c>
      <c r="D60" t="str">
        <f t="shared" si="0"/>
        <v>29</v>
      </c>
      <c r="E60">
        <v>2903953</v>
      </c>
      <c r="F60" t="s">
        <v>83</v>
      </c>
      <c r="G60">
        <v>1270</v>
      </c>
      <c r="H60">
        <v>1270</v>
      </c>
      <c r="I60">
        <v>1524000</v>
      </c>
    </row>
    <row r="61" spans="1:9" x14ac:dyDescent="0.45">
      <c r="A61" s="26" t="s">
        <v>18</v>
      </c>
      <c r="B61" s="26" t="s">
        <v>1248</v>
      </c>
      <c r="C61" t="s">
        <v>68</v>
      </c>
      <c r="D61" t="str">
        <f t="shared" si="0"/>
        <v>29</v>
      </c>
      <c r="E61">
        <v>2904001</v>
      </c>
      <c r="F61" t="s">
        <v>84</v>
      </c>
      <c r="G61">
        <v>1652</v>
      </c>
      <c r="H61">
        <v>1652</v>
      </c>
      <c r="I61">
        <v>1982400</v>
      </c>
    </row>
    <row r="62" spans="1:9" x14ac:dyDescent="0.45">
      <c r="A62" s="26" t="s">
        <v>18</v>
      </c>
      <c r="B62" s="26" t="s">
        <v>1248</v>
      </c>
      <c r="C62" t="s">
        <v>68</v>
      </c>
      <c r="D62" t="str">
        <f t="shared" si="0"/>
        <v>29</v>
      </c>
      <c r="E62">
        <v>2904100</v>
      </c>
      <c r="F62" t="s">
        <v>85</v>
      </c>
      <c r="G62">
        <v>2212</v>
      </c>
      <c r="H62">
        <v>2212</v>
      </c>
      <c r="I62">
        <v>2654400</v>
      </c>
    </row>
    <row r="63" spans="1:9" x14ac:dyDescent="0.45">
      <c r="A63" s="26" t="s">
        <v>18</v>
      </c>
      <c r="B63" s="26" t="s">
        <v>1248</v>
      </c>
      <c r="C63" t="s">
        <v>68</v>
      </c>
      <c r="D63" t="str">
        <f t="shared" si="0"/>
        <v>29</v>
      </c>
      <c r="E63">
        <v>2904209</v>
      </c>
      <c r="F63" t="s">
        <v>86</v>
      </c>
      <c r="G63">
        <v>1118</v>
      </c>
      <c r="H63">
        <v>1118</v>
      </c>
      <c r="I63">
        <v>1341600</v>
      </c>
    </row>
    <row r="64" spans="1:9" x14ac:dyDescent="0.45">
      <c r="A64" s="26" t="s">
        <v>18</v>
      </c>
      <c r="B64" s="26" t="s">
        <v>1248</v>
      </c>
      <c r="C64" t="s">
        <v>68</v>
      </c>
      <c r="D64" t="str">
        <f t="shared" si="0"/>
        <v>29</v>
      </c>
      <c r="E64">
        <v>2904407</v>
      </c>
      <c r="F64" t="s">
        <v>87</v>
      </c>
      <c r="G64">
        <v>227</v>
      </c>
      <c r="H64">
        <v>227</v>
      </c>
      <c r="I64">
        <v>272400</v>
      </c>
    </row>
    <row r="65" spans="1:9" x14ac:dyDescent="0.45">
      <c r="A65" s="26" t="s">
        <v>18</v>
      </c>
      <c r="B65" s="26" t="s">
        <v>1248</v>
      </c>
      <c r="C65" t="s">
        <v>68</v>
      </c>
      <c r="D65" t="str">
        <f t="shared" si="0"/>
        <v>29</v>
      </c>
      <c r="E65">
        <v>2904506</v>
      </c>
      <c r="F65" t="s">
        <v>88</v>
      </c>
      <c r="G65">
        <v>1067</v>
      </c>
      <c r="H65">
        <v>1067</v>
      </c>
      <c r="I65">
        <v>1280400</v>
      </c>
    </row>
    <row r="66" spans="1:9" x14ac:dyDescent="0.45">
      <c r="A66" s="26" t="s">
        <v>18</v>
      </c>
      <c r="B66" s="26" t="s">
        <v>1248</v>
      </c>
      <c r="C66" t="s">
        <v>68</v>
      </c>
      <c r="D66" t="str">
        <f t="shared" si="0"/>
        <v>29</v>
      </c>
      <c r="E66">
        <v>2904605</v>
      </c>
      <c r="F66" t="s">
        <v>89</v>
      </c>
      <c r="G66">
        <v>2150</v>
      </c>
      <c r="H66">
        <v>2150</v>
      </c>
      <c r="I66">
        <v>2580000</v>
      </c>
    </row>
    <row r="67" spans="1:9" x14ac:dyDescent="0.45">
      <c r="A67" s="26" t="s">
        <v>18</v>
      </c>
      <c r="B67" s="26" t="s">
        <v>1248</v>
      </c>
      <c r="C67" t="s">
        <v>68</v>
      </c>
      <c r="D67" t="str">
        <f t="shared" ref="D67:D130" si="1">LEFT(E67,2)</f>
        <v>29</v>
      </c>
      <c r="E67">
        <v>2904753</v>
      </c>
      <c r="F67" t="s">
        <v>90</v>
      </c>
      <c r="G67">
        <v>494</v>
      </c>
      <c r="H67">
        <v>494</v>
      </c>
      <c r="I67">
        <v>592800</v>
      </c>
    </row>
    <row r="68" spans="1:9" x14ac:dyDescent="0.45">
      <c r="A68" s="26" t="s">
        <v>18</v>
      </c>
      <c r="B68" s="26" t="s">
        <v>1248</v>
      </c>
      <c r="C68" t="s">
        <v>68</v>
      </c>
      <c r="D68" t="str">
        <f t="shared" si="1"/>
        <v>29</v>
      </c>
      <c r="E68">
        <v>2905008</v>
      </c>
      <c r="F68" t="s">
        <v>91</v>
      </c>
      <c r="G68">
        <v>875</v>
      </c>
      <c r="H68">
        <v>875</v>
      </c>
      <c r="I68">
        <v>1050000</v>
      </c>
    </row>
    <row r="69" spans="1:9" x14ac:dyDescent="0.45">
      <c r="A69" s="26" t="s">
        <v>18</v>
      </c>
      <c r="B69" s="26" t="s">
        <v>1248</v>
      </c>
      <c r="C69" t="s">
        <v>68</v>
      </c>
      <c r="D69" t="str">
        <f t="shared" si="1"/>
        <v>29</v>
      </c>
      <c r="E69">
        <v>2905156</v>
      </c>
      <c r="F69" t="s">
        <v>92</v>
      </c>
      <c r="G69">
        <v>1619</v>
      </c>
      <c r="H69">
        <v>1619</v>
      </c>
      <c r="I69">
        <v>1942800</v>
      </c>
    </row>
    <row r="70" spans="1:9" x14ac:dyDescent="0.45">
      <c r="A70" s="26" t="s">
        <v>18</v>
      </c>
      <c r="B70" s="26" t="s">
        <v>1248</v>
      </c>
      <c r="C70" t="s">
        <v>68</v>
      </c>
      <c r="D70" t="str">
        <f t="shared" si="1"/>
        <v>29</v>
      </c>
      <c r="E70">
        <v>2905206</v>
      </c>
      <c r="F70" t="s">
        <v>93</v>
      </c>
      <c r="G70">
        <v>2667</v>
      </c>
      <c r="H70">
        <v>2667</v>
      </c>
      <c r="I70">
        <v>3200400</v>
      </c>
    </row>
    <row r="71" spans="1:9" x14ac:dyDescent="0.45">
      <c r="A71" s="26" t="s">
        <v>18</v>
      </c>
      <c r="B71" s="26" t="s">
        <v>1248</v>
      </c>
      <c r="C71" t="s">
        <v>68</v>
      </c>
      <c r="D71" t="str">
        <f t="shared" si="1"/>
        <v>29</v>
      </c>
      <c r="E71">
        <v>2905305</v>
      </c>
      <c r="F71" t="s">
        <v>94</v>
      </c>
      <c r="G71">
        <v>1345</v>
      </c>
      <c r="H71">
        <v>1345</v>
      </c>
      <c r="I71">
        <v>1614000</v>
      </c>
    </row>
    <row r="72" spans="1:9" x14ac:dyDescent="0.45">
      <c r="A72" s="26" t="s">
        <v>18</v>
      </c>
      <c r="B72" s="26" t="s">
        <v>1248</v>
      </c>
      <c r="C72" t="s">
        <v>68</v>
      </c>
      <c r="D72" t="str">
        <f t="shared" si="1"/>
        <v>29</v>
      </c>
      <c r="E72">
        <v>2905909</v>
      </c>
      <c r="F72" t="s">
        <v>95</v>
      </c>
      <c r="G72">
        <v>5246</v>
      </c>
      <c r="H72">
        <v>5246</v>
      </c>
      <c r="I72">
        <v>6295200</v>
      </c>
    </row>
    <row r="73" spans="1:9" x14ac:dyDescent="0.45">
      <c r="A73" s="26" t="s">
        <v>18</v>
      </c>
      <c r="B73" s="26" t="s">
        <v>1248</v>
      </c>
      <c r="C73" t="s">
        <v>68</v>
      </c>
      <c r="D73" t="str">
        <f t="shared" si="1"/>
        <v>29</v>
      </c>
      <c r="E73">
        <v>2906006</v>
      </c>
      <c r="F73" t="s">
        <v>96</v>
      </c>
      <c r="G73">
        <v>5196</v>
      </c>
      <c r="H73">
        <v>5196</v>
      </c>
      <c r="I73">
        <v>6235200</v>
      </c>
    </row>
    <row r="74" spans="1:9" x14ac:dyDescent="0.45">
      <c r="A74" s="26" t="s">
        <v>18</v>
      </c>
      <c r="B74" s="26" t="s">
        <v>1248</v>
      </c>
      <c r="C74" t="s">
        <v>68</v>
      </c>
      <c r="D74" t="str">
        <f t="shared" si="1"/>
        <v>29</v>
      </c>
      <c r="E74">
        <v>2906105</v>
      </c>
      <c r="F74" t="s">
        <v>97</v>
      </c>
      <c r="G74">
        <v>970</v>
      </c>
      <c r="H74">
        <v>970</v>
      </c>
      <c r="I74">
        <v>1164000</v>
      </c>
    </row>
    <row r="75" spans="1:9" x14ac:dyDescent="0.45">
      <c r="A75" s="26" t="s">
        <v>18</v>
      </c>
      <c r="B75" s="26" t="s">
        <v>1248</v>
      </c>
      <c r="C75" t="s">
        <v>68</v>
      </c>
      <c r="D75" t="str">
        <f t="shared" si="1"/>
        <v>29</v>
      </c>
      <c r="E75">
        <v>2906204</v>
      </c>
      <c r="F75" t="s">
        <v>98</v>
      </c>
      <c r="G75">
        <v>2598</v>
      </c>
      <c r="H75">
        <v>2598</v>
      </c>
      <c r="I75">
        <v>3117600</v>
      </c>
    </row>
    <row r="76" spans="1:9" x14ac:dyDescent="0.45">
      <c r="A76" s="26" t="s">
        <v>18</v>
      </c>
      <c r="B76" s="26" t="s">
        <v>1248</v>
      </c>
      <c r="C76" t="s">
        <v>68</v>
      </c>
      <c r="D76" t="str">
        <f t="shared" si="1"/>
        <v>29</v>
      </c>
      <c r="E76">
        <v>2906600</v>
      </c>
      <c r="F76" t="s">
        <v>99</v>
      </c>
      <c r="G76">
        <v>752</v>
      </c>
      <c r="H76">
        <v>752</v>
      </c>
      <c r="I76">
        <v>902400</v>
      </c>
    </row>
    <row r="77" spans="1:9" x14ac:dyDescent="0.45">
      <c r="A77" s="26" t="s">
        <v>18</v>
      </c>
      <c r="B77" s="26" t="s">
        <v>1248</v>
      </c>
      <c r="C77" t="s">
        <v>68</v>
      </c>
      <c r="D77" t="str">
        <f t="shared" si="1"/>
        <v>29</v>
      </c>
      <c r="E77">
        <v>2906709</v>
      </c>
      <c r="F77" t="s">
        <v>100</v>
      </c>
      <c r="G77">
        <v>353</v>
      </c>
      <c r="H77">
        <v>353</v>
      </c>
      <c r="I77">
        <v>423600</v>
      </c>
    </row>
    <row r="78" spans="1:9" x14ac:dyDescent="0.45">
      <c r="A78" s="26" t="s">
        <v>18</v>
      </c>
      <c r="B78" s="26" t="s">
        <v>1248</v>
      </c>
      <c r="C78" t="s">
        <v>68</v>
      </c>
      <c r="D78" t="str">
        <f t="shared" si="1"/>
        <v>29</v>
      </c>
      <c r="E78">
        <v>2906824</v>
      </c>
      <c r="F78" t="s">
        <v>101</v>
      </c>
      <c r="G78">
        <v>823</v>
      </c>
      <c r="H78">
        <v>823</v>
      </c>
      <c r="I78">
        <v>987600</v>
      </c>
    </row>
    <row r="79" spans="1:9" x14ac:dyDescent="0.45">
      <c r="A79" s="26" t="s">
        <v>18</v>
      </c>
      <c r="B79" s="26" t="s">
        <v>1248</v>
      </c>
      <c r="C79" t="s">
        <v>68</v>
      </c>
      <c r="D79" t="str">
        <f t="shared" si="1"/>
        <v>29</v>
      </c>
      <c r="E79">
        <v>2906899</v>
      </c>
      <c r="F79" t="s">
        <v>102</v>
      </c>
      <c r="G79">
        <v>959</v>
      </c>
      <c r="H79">
        <v>959</v>
      </c>
      <c r="I79">
        <v>1150800</v>
      </c>
    </row>
    <row r="80" spans="1:9" x14ac:dyDescent="0.45">
      <c r="A80" s="26" t="s">
        <v>18</v>
      </c>
      <c r="B80" s="26" t="s">
        <v>1248</v>
      </c>
      <c r="C80" t="s">
        <v>68</v>
      </c>
      <c r="D80" t="str">
        <f t="shared" si="1"/>
        <v>29</v>
      </c>
      <c r="E80">
        <v>2907103</v>
      </c>
      <c r="F80" t="s">
        <v>103</v>
      </c>
      <c r="G80">
        <v>1830</v>
      </c>
      <c r="H80">
        <v>1830</v>
      </c>
      <c r="I80">
        <v>2196000</v>
      </c>
    </row>
    <row r="81" spans="1:9" x14ac:dyDescent="0.45">
      <c r="A81" s="26" t="s">
        <v>18</v>
      </c>
      <c r="B81" s="26" t="s">
        <v>1248</v>
      </c>
      <c r="C81" t="s">
        <v>68</v>
      </c>
      <c r="D81" t="str">
        <f t="shared" si="1"/>
        <v>29</v>
      </c>
      <c r="E81">
        <v>2907202</v>
      </c>
      <c r="F81" t="s">
        <v>104</v>
      </c>
      <c r="G81">
        <v>5140</v>
      </c>
      <c r="H81">
        <v>5140</v>
      </c>
      <c r="I81">
        <v>6168000</v>
      </c>
    </row>
    <row r="82" spans="1:9" x14ac:dyDescent="0.45">
      <c r="A82" s="26" t="s">
        <v>18</v>
      </c>
      <c r="B82" s="26" t="s">
        <v>1248</v>
      </c>
      <c r="C82" t="s">
        <v>68</v>
      </c>
      <c r="D82" t="str">
        <f t="shared" si="1"/>
        <v>29</v>
      </c>
      <c r="E82">
        <v>2907558</v>
      </c>
      <c r="F82" t="s">
        <v>105</v>
      </c>
      <c r="G82">
        <v>1104</v>
      </c>
      <c r="H82">
        <v>1104</v>
      </c>
      <c r="I82">
        <v>1324800</v>
      </c>
    </row>
    <row r="83" spans="1:9" x14ac:dyDescent="0.45">
      <c r="A83" s="26" t="s">
        <v>18</v>
      </c>
      <c r="B83" s="26" t="s">
        <v>1248</v>
      </c>
      <c r="C83" t="s">
        <v>68</v>
      </c>
      <c r="D83" t="str">
        <f t="shared" si="1"/>
        <v>29</v>
      </c>
      <c r="E83">
        <v>2907608</v>
      </c>
      <c r="F83" t="s">
        <v>106</v>
      </c>
      <c r="G83">
        <v>1549</v>
      </c>
      <c r="H83">
        <v>1549</v>
      </c>
      <c r="I83">
        <v>1858800</v>
      </c>
    </row>
    <row r="84" spans="1:9" x14ac:dyDescent="0.45">
      <c r="A84" s="26" t="s">
        <v>18</v>
      </c>
      <c r="B84" s="26" t="s">
        <v>1248</v>
      </c>
      <c r="C84" t="s">
        <v>68</v>
      </c>
      <c r="D84" t="str">
        <f t="shared" si="1"/>
        <v>29</v>
      </c>
      <c r="E84">
        <v>2907707</v>
      </c>
      <c r="F84" t="s">
        <v>107</v>
      </c>
      <c r="G84">
        <v>1064</v>
      </c>
      <c r="H84">
        <v>1064</v>
      </c>
      <c r="I84">
        <v>1276800</v>
      </c>
    </row>
    <row r="85" spans="1:9" x14ac:dyDescent="0.45">
      <c r="A85" s="26" t="s">
        <v>18</v>
      </c>
      <c r="B85" s="26" t="s">
        <v>1248</v>
      </c>
      <c r="C85" t="s">
        <v>68</v>
      </c>
      <c r="D85" t="str">
        <f t="shared" si="1"/>
        <v>29</v>
      </c>
      <c r="E85">
        <v>2908705</v>
      </c>
      <c r="F85" t="s">
        <v>108</v>
      </c>
      <c r="G85">
        <v>1574</v>
      </c>
      <c r="H85">
        <v>1574</v>
      </c>
      <c r="I85">
        <v>1888800</v>
      </c>
    </row>
    <row r="86" spans="1:9" x14ac:dyDescent="0.45">
      <c r="A86" s="26" t="s">
        <v>18</v>
      </c>
      <c r="B86" s="26" t="s">
        <v>1248</v>
      </c>
      <c r="C86" t="s">
        <v>68</v>
      </c>
      <c r="D86" t="str">
        <f t="shared" si="1"/>
        <v>29</v>
      </c>
      <c r="E86">
        <v>2908804</v>
      </c>
      <c r="F86" t="s">
        <v>109</v>
      </c>
      <c r="G86">
        <v>56</v>
      </c>
      <c r="H86">
        <v>56</v>
      </c>
      <c r="I86">
        <v>67200</v>
      </c>
    </row>
    <row r="87" spans="1:9" x14ac:dyDescent="0.45">
      <c r="A87" s="26" t="s">
        <v>18</v>
      </c>
      <c r="B87" s="26" t="s">
        <v>1248</v>
      </c>
      <c r="C87" t="s">
        <v>68</v>
      </c>
      <c r="D87" t="str">
        <f t="shared" si="1"/>
        <v>29</v>
      </c>
      <c r="E87">
        <v>2909000</v>
      </c>
      <c r="F87" t="s">
        <v>110</v>
      </c>
      <c r="G87">
        <v>1098</v>
      </c>
      <c r="H87">
        <v>1098</v>
      </c>
      <c r="I87">
        <v>1317600</v>
      </c>
    </row>
    <row r="88" spans="1:9" x14ac:dyDescent="0.45">
      <c r="A88" s="26" t="s">
        <v>18</v>
      </c>
      <c r="B88" s="26" t="s">
        <v>1248</v>
      </c>
      <c r="C88" t="s">
        <v>68</v>
      </c>
      <c r="D88" t="str">
        <f t="shared" si="1"/>
        <v>29</v>
      </c>
      <c r="E88">
        <v>2909109</v>
      </c>
      <c r="F88" t="s">
        <v>111</v>
      </c>
      <c r="G88">
        <v>1602</v>
      </c>
      <c r="H88">
        <v>1602</v>
      </c>
      <c r="I88">
        <v>1922400</v>
      </c>
    </row>
    <row r="89" spans="1:9" x14ac:dyDescent="0.45">
      <c r="A89" s="26" t="s">
        <v>18</v>
      </c>
      <c r="B89" s="26" t="s">
        <v>1248</v>
      </c>
      <c r="C89" t="s">
        <v>68</v>
      </c>
      <c r="D89" t="str">
        <f t="shared" si="1"/>
        <v>29</v>
      </c>
      <c r="E89">
        <v>2909307</v>
      </c>
      <c r="F89" t="s">
        <v>112</v>
      </c>
      <c r="G89">
        <v>1176</v>
      </c>
      <c r="H89">
        <v>1176</v>
      </c>
      <c r="I89">
        <v>1411200</v>
      </c>
    </row>
    <row r="90" spans="1:9" x14ac:dyDescent="0.45">
      <c r="A90" s="26" t="s">
        <v>18</v>
      </c>
      <c r="B90" s="26" t="s">
        <v>1248</v>
      </c>
      <c r="C90" t="s">
        <v>68</v>
      </c>
      <c r="D90" t="str">
        <f t="shared" si="1"/>
        <v>29</v>
      </c>
      <c r="E90">
        <v>2909901</v>
      </c>
      <c r="F90" t="s">
        <v>113</v>
      </c>
      <c r="G90">
        <v>3432</v>
      </c>
      <c r="H90">
        <v>3432</v>
      </c>
      <c r="I90">
        <v>4118400</v>
      </c>
    </row>
    <row r="91" spans="1:9" x14ac:dyDescent="0.45">
      <c r="A91" s="26" t="s">
        <v>18</v>
      </c>
      <c r="B91" s="26" t="s">
        <v>1248</v>
      </c>
      <c r="C91" t="s">
        <v>68</v>
      </c>
      <c r="D91" t="str">
        <f t="shared" si="1"/>
        <v>29</v>
      </c>
      <c r="E91">
        <v>2910107</v>
      </c>
      <c r="F91" t="s">
        <v>114</v>
      </c>
      <c r="G91">
        <v>1353</v>
      </c>
      <c r="H91">
        <v>1353</v>
      </c>
      <c r="I91">
        <v>1623600</v>
      </c>
    </row>
    <row r="92" spans="1:9" x14ac:dyDescent="0.45">
      <c r="A92" s="26" t="s">
        <v>18</v>
      </c>
      <c r="B92" s="26" t="s">
        <v>1248</v>
      </c>
      <c r="C92" t="s">
        <v>68</v>
      </c>
      <c r="D92" t="str">
        <f t="shared" si="1"/>
        <v>29</v>
      </c>
      <c r="E92">
        <v>2910404</v>
      </c>
      <c r="F92" t="s">
        <v>115</v>
      </c>
      <c r="G92">
        <v>251</v>
      </c>
      <c r="H92">
        <v>251</v>
      </c>
      <c r="I92">
        <v>301200</v>
      </c>
    </row>
    <row r="93" spans="1:9" x14ac:dyDescent="0.45">
      <c r="A93" s="26" t="s">
        <v>18</v>
      </c>
      <c r="B93" s="26" t="s">
        <v>1248</v>
      </c>
      <c r="C93" t="s">
        <v>68</v>
      </c>
      <c r="D93" t="str">
        <f t="shared" si="1"/>
        <v>29</v>
      </c>
      <c r="E93">
        <v>2900504</v>
      </c>
      <c r="F93" t="s">
        <v>116</v>
      </c>
      <c r="G93">
        <v>357</v>
      </c>
      <c r="H93">
        <v>357</v>
      </c>
      <c r="I93">
        <v>428400</v>
      </c>
    </row>
    <row r="94" spans="1:9" x14ac:dyDescent="0.45">
      <c r="A94" s="26" t="s">
        <v>18</v>
      </c>
      <c r="B94" s="26" t="s">
        <v>1248</v>
      </c>
      <c r="C94" t="s">
        <v>68</v>
      </c>
      <c r="D94" t="str">
        <f t="shared" si="1"/>
        <v>29</v>
      </c>
      <c r="E94">
        <v>2910776</v>
      </c>
      <c r="F94" t="s">
        <v>117</v>
      </c>
      <c r="G94">
        <v>486</v>
      </c>
      <c r="H94">
        <v>486</v>
      </c>
      <c r="I94">
        <v>583200</v>
      </c>
    </row>
    <row r="95" spans="1:9" x14ac:dyDescent="0.45">
      <c r="A95" s="26" t="s">
        <v>18</v>
      </c>
      <c r="B95" s="26" t="s">
        <v>1248</v>
      </c>
      <c r="C95" t="s">
        <v>68</v>
      </c>
      <c r="D95" t="str">
        <f t="shared" si="1"/>
        <v>29</v>
      </c>
      <c r="E95">
        <v>2911105</v>
      </c>
      <c r="F95" t="s">
        <v>118</v>
      </c>
      <c r="G95">
        <v>956</v>
      </c>
      <c r="H95">
        <v>956</v>
      </c>
      <c r="I95">
        <v>1147200</v>
      </c>
    </row>
    <row r="96" spans="1:9" x14ac:dyDescent="0.45">
      <c r="A96" s="26" t="s">
        <v>18</v>
      </c>
      <c r="B96" s="26" t="s">
        <v>1248</v>
      </c>
      <c r="C96" t="s">
        <v>68</v>
      </c>
      <c r="D96" t="str">
        <f t="shared" si="1"/>
        <v>29</v>
      </c>
      <c r="E96">
        <v>2911303</v>
      </c>
      <c r="F96" t="s">
        <v>119</v>
      </c>
      <c r="G96">
        <v>876</v>
      </c>
      <c r="H96">
        <v>876</v>
      </c>
      <c r="I96">
        <v>1051200</v>
      </c>
    </row>
    <row r="97" spans="1:9" x14ac:dyDescent="0.45">
      <c r="A97" s="26" t="s">
        <v>18</v>
      </c>
      <c r="B97" s="26" t="s">
        <v>1248</v>
      </c>
      <c r="C97" t="s">
        <v>68</v>
      </c>
      <c r="D97" t="str">
        <f t="shared" si="1"/>
        <v>29</v>
      </c>
      <c r="E97">
        <v>2911659</v>
      </c>
      <c r="F97" t="s">
        <v>120</v>
      </c>
      <c r="G97">
        <v>1088</v>
      </c>
      <c r="H97">
        <v>1088</v>
      </c>
      <c r="I97">
        <v>1305600</v>
      </c>
    </row>
    <row r="98" spans="1:9" x14ac:dyDescent="0.45">
      <c r="A98" s="26" t="s">
        <v>18</v>
      </c>
      <c r="B98" s="26" t="s">
        <v>1248</v>
      </c>
      <c r="C98" t="s">
        <v>68</v>
      </c>
      <c r="D98" t="str">
        <f t="shared" si="1"/>
        <v>29</v>
      </c>
      <c r="E98">
        <v>2911709</v>
      </c>
      <c r="F98" t="s">
        <v>121</v>
      </c>
      <c r="G98">
        <v>1946</v>
      </c>
      <c r="H98">
        <v>1946</v>
      </c>
      <c r="I98">
        <v>2335200</v>
      </c>
    </row>
    <row r="99" spans="1:9" x14ac:dyDescent="0.45">
      <c r="A99" s="26" t="s">
        <v>18</v>
      </c>
      <c r="B99" s="26" t="s">
        <v>1248</v>
      </c>
      <c r="C99" t="s">
        <v>68</v>
      </c>
      <c r="D99" t="str">
        <f t="shared" si="1"/>
        <v>29</v>
      </c>
      <c r="E99">
        <v>2911907</v>
      </c>
      <c r="F99" t="s">
        <v>122</v>
      </c>
      <c r="G99">
        <v>1024</v>
      </c>
      <c r="H99">
        <v>1024</v>
      </c>
      <c r="I99">
        <v>1228800</v>
      </c>
    </row>
    <row r="100" spans="1:9" x14ac:dyDescent="0.45">
      <c r="A100" s="26" t="s">
        <v>18</v>
      </c>
      <c r="B100" s="26" t="s">
        <v>1248</v>
      </c>
      <c r="C100" t="s">
        <v>68</v>
      </c>
      <c r="D100" t="str">
        <f t="shared" si="1"/>
        <v>29</v>
      </c>
      <c r="E100">
        <v>2912004</v>
      </c>
      <c r="F100" t="s">
        <v>123</v>
      </c>
      <c r="G100">
        <v>1156</v>
      </c>
      <c r="H100">
        <v>1156</v>
      </c>
      <c r="I100">
        <v>1387200</v>
      </c>
    </row>
    <row r="101" spans="1:9" x14ac:dyDescent="0.45">
      <c r="A101" s="26" t="s">
        <v>18</v>
      </c>
      <c r="B101" s="26" t="s">
        <v>1248</v>
      </c>
      <c r="C101" t="s">
        <v>68</v>
      </c>
      <c r="D101" t="str">
        <f t="shared" si="1"/>
        <v>29</v>
      </c>
      <c r="E101">
        <v>2912400</v>
      </c>
      <c r="F101" t="s">
        <v>124</v>
      </c>
      <c r="G101">
        <v>1496</v>
      </c>
      <c r="H101">
        <v>1496</v>
      </c>
      <c r="I101">
        <v>1795200</v>
      </c>
    </row>
    <row r="102" spans="1:9" x14ac:dyDescent="0.45">
      <c r="A102" s="26" t="s">
        <v>18</v>
      </c>
      <c r="B102" s="26" t="s">
        <v>1248</v>
      </c>
      <c r="C102" t="s">
        <v>68</v>
      </c>
      <c r="D102" t="str">
        <f t="shared" si="1"/>
        <v>29</v>
      </c>
      <c r="E102">
        <v>2912509</v>
      </c>
      <c r="F102" t="s">
        <v>125</v>
      </c>
      <c r="G102">
        <v>1376</v>
      </c>
      <c r="H102">
        <v>1376</v>
      </c>
      <c r="I102">
        <v>1651200</v>
      </c>
    </row>
    <row r="103" spans="1:9" x14ac:dyDescent="0.45">
      <c r="A103" s="26" t="s">
        <v>18</v>
      </c>
      <c r="B103" s="26" t="s">
        <v>1248</v>
      </c>
      <c r="C103" t="s">
        <v>68</v>
      </c>
      <c r="D103" t="str">
        <f t="shared" si="1"/>
        <v>29</v>
      </c>
      <c r="E103">
        <v>2912608</v>
      </c>
      <c r="F103" t="s">
        <v>126</v>
      </c>
      <c r="G103">
        <v>291</v>
      </c>
      <c r="H103">
        <v>291</v>
      </c>
      <c r="I103">
        <v>349200</v>
      </c>
    </row>
    <row r="104" spans="1:9" x14ac:dyDescent="0.45">
      <c r="A104" s="26" t="s">
        <v>18</v>
      </c>
      <c r="B104" s="26" t="s">
        <v>1248</v>
      </c>
      <c r="C104" t="s">
        <v>68</v>
      </c>
      <c r="D104" t="str">
        <f t="shared" si="1"/>
        <v>29</v>
      </c>
      <c r="E104">
        <v>2913002</v>
      </c>
      <c r="F104" t="s">
        <v>127</v>
      </c>
      <c r="G104">
        <v>1963</v>
      </c>
      <c r="H104">
        <v>1963</v>
      </c>
      <c r="I104">
        <v>2355600</v>
      </c>
    </row>
    <row r="105" spans="1:9" x14ac:dyDescent="0.45">
      <c r="A105" s="26" t="s">
        <v>18</v>
      </c>
      <c r="B105" s="26" t="s">
        <v>1248</v>
      </c>
      <c r="C105" t="s">
        <v>68</v>
      </c>
      <c r="D105" t="str">
        <f t="shared" si="1"/>
        <v>29</v>
      </c>
      <c r="E105">
        <v>2913101</v>
      </c>
      <c r="F105" t="s">
        <v>128</v>
      </c>
      <c r="G105">
        <v>2843</v>
      </c>
      <c r="H105">
        <v>2843</v>
      </c>
      <c r="I105">
        <v>3411600</v>
      </c>
    </row>
    <row r="106" spans="1:9" x14ac:dyDescent="0.45">
      <c r="A106" s="26" t="s">
        <v>18</v>
      </c>
      <c r="B106" s="26" t="s">
        <v>1248</v>
      </c>
      <c r="C106" t="s">
        <v>68</v>
      </c>
      <c r="D106" t="str">
        <f t="shared" si="1"/>
        <v>29</v>
      </c>
      <c r="E106">
        <v>2913200</v>
      </c>
      <c r="F106" t="s">
        <v>129</v>
      </c>
      <c r="G106">
        <v>629</v>
      </c>
      <c r="H106">
        <v>629</v>
      </c>
      <c r="I106">
        <v>754800</v>
      </c>
    </row>
    <row r="107" spans="1:9" x14ac:dyDescent="0.45">
      <c r="A107" s="26" t="s">
        <v>18</v>
      </c>
      <c r="B107" s="26" t="s">
        <v>1248</v>
      </c>
      <c r="C107" t="s">
        <v>68</v>
      </c>
      <c r="D107" t="str">
        <f t="shared" si="1"/>
        <v>29</v>
      </c>
      <c r="E107">
        <v>2913408</v>
      </c>
      <c r="F107" t="s">
        <v>130</v>
      </c>
      <c r="G107">
        <v>1028</v>
      </c>
      <c r="H107">
        <v>1028</v>
      </c>
      <c r="I107">
        <v>1233600</v>
      </c>
    </row>
    <row r="108" spans="1:9" x14ac:dyDescent="0.45">
      <c r="A108" s="26" t="s">
        <v>18</v>
      </c>
      <c r="B108" s="26" t="s">
        <v>1248</v>
      </c>
      <c r="C108" t="s">
        <v>68</v>
      </c>
      <c r="D108" t="str">
        <f t="shared" si="1"/>
        <v>29</v>
      </c>
      <c r="E108">
        <v>2914109</v>
      </c>
      <c r="F108" t="s">
        <v>131</v>
      </c>
      <c r="G108">
        <v>921</v>
      </c>
      <c r="H108">
        <v>921</v>
      </c>
      <c r="I108">
        <v>1105200</v>
      </c>
    </row>
    <row r="109" spans="1:9" x14ac:dyDescent="0.45">
      <c r="A109" s="26" t="s">
        <v>18</v>
      </c>
      <c r="B109" s="26" t="s">
        <v>1248</v>
      </c>
      <c r="C109" t="s">
        <v>68</v>
      </c>
      <c r="D109" t="str">
        <f t="shared" si="1"/>
        <v>29</v>
      </c>
      <c r="E109">
        <v>2914307</v>
      </c>
      <c r="F109" t="s">
        <v>132</v>
      </c>
      <c r="G109">
        <v>278</v>
      </c>
      <c r="H109">
        <v>278</v>
      </c>
      <c r="I109">
        <v>333600</v>
      </c>
    </row>
    <row r="110" spans="1:9" x14ac:dyDescent="0.45">
      <c r="A110" s="26" t="s">
        <v>18</v>
      </c>
      <c r="B110" s="26" t="s">
        <v>1248</v>
      </c>
      <c r="C110" t="s">
        <v>68</v>
      </c>
      <c r="D110" t="str">
        <f t="shared" si="1"/>
        <v>29</v>
      </c>
      <c r="E110">
        <v>2914406</v>
      </c>
      <c r="F110" t="s">
        <v>133</v>
      </c>
      <c r="G110">
        <v>1196</v>
      </c>
      <c r="H110">
        <v>1196</v>
      </c>
      <c r="I110">
        <v>1435200</v>
      </c>
    </row>
    <row r="111" spans="1:9" x14ac:dyDescent="0.45">
      <c r="A111" s="26" t="s">
        <v>18</v>
      </c>
      <c r="B111" s="26" t="s">
        <v>1248</v>
      </c>
      <c r="C111" t="s">
        <v>68</v>
      </c>
      <c r="D111" t="str">
        <f t="shared" si="1"/>
        <v>29</v>
      </c>
      <c r="E111">
        <v>2914604</v>
      </c>
      <c r="F111" t="s">
        <v>134</v>
      </c>
      <c r="G111">
        <v>585</v>
      </c>
      <c r="H111">
        <v>585</v>
      </c>
      <c r="I111">
        <v>702000</v>
      </c>
    </row>
    <row r="112" spans="1:9" x14ac:dyDescent="0.45">
      <c r="A112" s="26" t="s">
        <v>18</v>
      </c>
      <c r="B112" s="26" t="s">
        <v>1248</v>
      </c>
      <c r="C112" t="s">
        <v>68</v>
      </c>
      <c r="D112" t="str">
        <f t="shared" si="1"/>
        <v>29</v>
      </c>
      <c r="E112">
        <v>2914703</v>
      </c>
      <c r="F112" t="s">
        <v>135</v>
      </c>
      <c r="G112">
        <v>1139</v>
      </c>
      <c r="H112">
        <v>1139</v>
      </c>
      <c r="I112">
        <v>1366800</v>
      </c>
    </row>
    <row r="113" spans="1:9" x14ac:dyDescent="0.45">
      <c r="A113" s="26" t="s">
        <v>18</v>
      </c>
      <c r="B113" s="26" t="s">
        <v>1248</v>
      </c>
      <c r="C113" t="s">
        <v>68</v>
      </c>
      <c r="D113" t="str">
        <f t="shared" si="1"/>
        <v>29</v>
      </c>
      <c r="E113">
        <v>2915007</v>
      </c>
      <c r="F113" t="s">
        <v>136</v>
      </c>
      <c r="G113">
        <v>2231</v>
      </c>
      <c r="H113">
        <v>2231</v>
      </c>
      <c r="I113">
        <v>2677200</v>
      </c>
    </row>
    <row r="114" spans="1:9" x14ac:dyDescent="0.45">
      <c r="A114" s="26" t="s">
        <v>18</v>
      </c>
      <c r="B114" s="26" t="s">
        <v>1248</v>
      </c>
      <c r="C114" t="s">
        <v>68</v>
      </c>
      <c r="D114" t="str">
        <f t="shared" si="1"/>
        <v>29</v>
      </c>
      <c r="E114">
        <v>2915353</v>
      </c>
      <c r="F114" t="s">
        <v>137</v>
      </c>
      <c r="G114">
        <v>887</v>
      </c>
      <c r="H114">
        <v>887</v>
      </c>
      <c r="I114">
        <v>1064400</v>
      </c>
    </row>
    <row r="115" spans="1:9" x14ac:dyDescent="0.45">
      <c r="A115" s="26" t="s">
        <v>18</v>
      </c>
      <c r="B115" s="26" t="s">
        <v>1248</v>
      </c>
      <c r="C115" t="s">
        <v>68</v>
      </c>
      <c r="D115" t="str">
        <f t="shared" si="1"/>
        <v>29</v>
      </c>
      <c r="E115">
        <v>2916906</v>
      </c>
      <c r="F115" t="s">
        <v>138</v>
      </c>
      <c r="G115">
        <v>121</v>
      </c>
      <c r="H115">
        <v>121</v>
      </c>
      <c r="I115">
        <v>145200</v>
      </c>
    </row>
    <row r="116" spans="1:9" x14ac:dyDescent="0.45">
      <c r="A116" s="26" t="s">
        <v>18</v>
      </c>
      <c r="B116" s="26" t="s">
        <v>1248</v>
      </c>
      <c r="C116" t="s">
        <v>68</v>
      </c>
      <c r="D116" t="str">
        <f t="shared" si="1"/>
        <v>29</v>
      </c>
      <c r="E116">
        <v>2917201</v>
      </c>
      <c r="F116" t="s">
        <v>139</v>
      </c>
      <c r="G116">
        <v>806</v>
      </c>
      <c r="H116">
        <v>806</v>
      </c>
      <c r="I116">
        <v>967200</v>
      </c>
    </row>
    <row r="117" spans="1:9" x14ac:dyDescent="0.45">
      <c r="A117" s="26" t="s">
        <v>18</v>
      </c>
      <c r="B117" s="26" t="s">
        <v>1248</v>
      </c>
      <c r="C117" t="s">
        <v>68</v>
      </c>
      <c r="D117" t="str">
        <f t="shared" si="1"/>
        <v>29</v>
      </c>
      <c r="E117">
        <v>2917334</v>
      </c>
      <c r="F117" t="s">
        <v>140</v>
      </c>
      <c r="G117">
        <v>843</v>
      </c>
      <c r="H117">
        <v>843</v>
      </c>
      <c r="I117">
        <v>1011600</v>
      </c>
    </row>
    <row r="118" spans="1:9" x14ac:dyDescent="0.45">
      <c r="A118" s="26" t="s">
        <v>18</v>
      </c>
      <c r="B118" s="26" t="s">
        <v>1248</v>
      </c>
      <c r="C118" t="s">
        <v>68</v>
      </c>
      <c r="D118" t="str">
        <f t="shared" si="1"/>
        <v>29</v>
      </c>
      <c r="E118">
        <v>2917359</v>
      </c>
      <c r="F118" t="s">
        <v>141</v>
      </c>
      <c r="G118">
        <v>567</v>
      </c>
      <c r="H118">
        <v>567</v>
      </c>
      <c r="I118">
        <v>680400</v>
      </c>
    </row>
    <row r="119" spans="1:9" x14ac:dyDescent="0.45">
      <c r="A119" s="26" t="s">
        <v>18</v>
      </c>
      <c r="B119" s="26" t="s">
        <v>1248</v>
      </c>
      <c r="C119" t="s">
        <v>68</v>
      </c>
      <c r="D119" t="str">
        <f t="shared" si="1"/>
        <v>29</v>
      </c>
      <c r="E119">
        <v>2917409</v>
      </c>
      <c r="F119" t="s">
        <v>142</v>
      </c>
      <c r="G119">
        <v>1556</v>
      </c>
      <c r="H119">
        <v>1556</v>
      </c>
      <c r="I119">
        <v>1867200</v>
      </c>
    </row>
    <row r="120" spans="1:9" x14ac:dyDescent="0.45">
      <c r="A120" s="26" t="s">
        <v>18</v>
      </c>
      <c r="B120" s="26" t="s">
        <v>1248</v>
      </c>
      <c r="C120" t="s">
        <v>68</v>
      </c>
      <c r="D120" t="str">
        <f t="shared" si="1"/>
        <v>29</v>
      </c>
      <c r="E120">
        <v>2917706</v>
      </c>
      <c r="F120" t="s">
        <v>143</v>
      </c>
      <c r="G120">
        <v>1474</v>
      </c>
      <c r="H120">
        <v>1474</v>
      </c>
      <c r="I120">
        <v>1768800</v>
      </c>
    </row>
    <row r="121" spans="1:9" x14ac:dyDescent="0.45">
      <c r="A121" s="26" t="s">
        <v>18</v>
      </c>
      <c r="B121" s="26" t="s">
        <v>1248</v>
      </c>
      <c r="C121" t="s">
        <v>68</v>
      </c>
      <c r="D121" t="str">
        <f t="shared" si="1"/>
        <v>29</v>
      </c>
      <c r="E121">
        <v>2918357</v>
      </c>
      <c r="F121" t="s">
        <v>144</v>
      </c>
      <c r="G121">
        <v>2328</v>
      </c>
      <c r="H121">
        <v>2328</v>
      </c>
      <c r="I121">
        <v>2793600</v>
      </c>
    </row>
    <row r="122" spans="1:9" x14ac:dyDescent="0.45">
      <c r="A122" s="26" t="s">
        <v>18</v>
      </c>
      <c r="B122" s="26" t="s">
        <v>1248</v>
      </c>
      <c r="C122" t="s">
        <v>68</v>
      </c>
      <c r="D122" t="str">
        <f t="shared" si="1"/>
        <v>29</v>
      </c>
      <c r="E122">
        <v>2918407</v>
      </c>
      <c r="F122" t="s">
        <v>145</v>
      </c>
      <c r="G122">
        <v>4082</v>
      </c>
      <c r="H122">
        <v>4082</v>
      </c>
      <c r="I122">
        <v>4898400</v>
      </c>
    </row>
    <row r="123" spans="1:9" x14ac:dyDescent="0.45">
      <c r="A123" s="26" t="s">
        <v>18</v>
      </c>
      <c r="B123" s="26" t="s">
        <v>1248</v>
      </c>
      <c r="C123" t="s">
        <v>68</v>
      </c>
      <c r="D123" t="str">
        <f t="shared" si="1"/>
        <v>29</v>
      </c>
      <c r="E123">
        <v>2918506</v>
      </c>
      <c r="F123" t="s">
        <v>146</v>
      </c>
      <c r="G123">
        <v>1613</v>
      </c>
      <c r="H123">
        <v>1613</v>
      </c>
      <c r="I123">
        <v>1935600</v>
      </c>
    </row>
    <row r="124" spans="1:9" x14ac:dyDescent="0.45">
      <c r="A124" s="26" t="s">
        <v>18</v>
      </c>
      <c r="B124" s="26" t="s">
        <v>1248</v>
      </c>
      <c r="C124" t="s">
        <v>68</v>
      </c>
      <c r="D124" t="str">
        <f t="shared" si="1"/>
        <v>29</v>
      </c>
      <c r="E124">
        <v>2918605</v>
      </c>
      <c r="F124" t="s">
        <v>147</v>
      </c>
      <c r="G124">
        <v>927</v>
      </c>
      <c r="H124">
        <v>927</v>
      </c>
      <c r="I124">
        <v>1112400</v>
      </c>
    </row>
    <row r="125" spans="1:9" x14ac:dyDescent="0.45">
      <c r="A125" s="26" t="s">
        <v>18</v>
      </c>
      <c r="B125" s="26" t="s">
        <v>1248</v>
      </c>
      <c r="C125" t="s">
        <v>68</v>
      </c>
      <c r="D125" t="str">
        <f t="shared" si="1"/>
        <v>29</v>
      </c>
      <c r="E125">
        <v>2918753</v>
      </c>
      <c r="F125" t="s">
        <v>148</v>
      </c>
      <c r="G125">
        <v>1901</v>
      </c>
      <c r="H125">
        <v>1901</v>
      </c>
      <c r="I125">
        <v>2281200</v>
      </c>
    </row>
    <row r="126" spans="1:9" x14ac:dyDescent="0.45">
      <c r="A126" s="26" t="s">
        <v>18</v>
      </c>
      <c r="B126" s="26" t="s">
        <v>1248</v>
      </c>
      <c r="C126" t="s">
        <v>68</v>
      </c>
      <c r="D126" t="str">
        <f t="shared" si="1"/>
        <v>29</v>
      </c>
      <c r="E126">
        <v>2919009</v>
      </c>
      <c r="F126" t="s">
        <v>149</v>
      </c>
      <c r="G126">
        <v>552</v>
      </c>
      <c r="H126">
        <v>552</v>
      </c>
      <c r="I126">
        <v>662400</v>
      </c>
    </row>
    <row r="127" spans="1:9" x14ac:dyDescent="0.45">
      <c r="A127" s="26" t="s">
        <v>18</v>
      </c>
      <c r="B127" s="26" t="s">
        <v>1248</v>
      </c>
      <c r="C127" t="s">
        <v>68</v>
      </c>
      <c r="D127" t="str">
        <f t="shared" si="1"/>
        <v>29</v>
      </c>
      <c r="E127">
        <v>2919058</v>
      </c>
      <c r="F127" t="s">
        <v>150</v>
      </c>
      <c r="G127">
        <v>159</v>
      </c>
      <c r="H127">
        <v>159</v>
      </c>
      <c r="I127">
        <v>190800</v>
      </c>
    </row>
    <row r="128" spans="1:9" x14ac:dyDescent="0.45">
      <c r="A128" s="26" t="s">
        <v>18</v>
      </c>
      <c r="B128" s="26" t="s">
        <v>1248</v>
      </c>
      <c r="C128" t="s">
        <v>68</v>
      </c>
      <c r="D128" t="str">
        <f t="shared" si="1"/>
        <v>29</v>
      </c>
      <c r="E128">
        <v>2919157</v>
      </c>
      <c r="F128" t="s">
        <v>151</v>
      </c>
      <c r="G128">
        <v>1866</v>
      </c>
      <c r="H128">
        <v>1866</v>
      </c>
      <c r="I128">
        <v>2239200</v>
      </c>
    </row>
    <row r="129" spans="1:9" x14ac:dyDescent="0.45">
      <c r="A129" s="26" t="s">
        <v>18</v>
      </c>
      <c r="B129" s="26" t="s">
        <v>1248</v>
      </c>
      <c r="C129" t="s">
        <v>68</v>
      </c>
      <c r="D129" t="str">
        <f t="shared" si="1"/>
        <v>29</v>
      </c>
      <c r="E129">
        <v>2919306</v>
      </c>
      <c r="F129" t="s">
        <v>152</v>
      </c>
      <c r="G129">
        <v>281</v>
      </c>
      <c r="H129">
        <v>281</v>
      </c>
      <c r="I129">
        <v>337200</v>
      </c>
    </row>
    <row r="130" spans="1:9" x14ac:dyDescent="0.45">
      <c r="A130" s="26" t="s">
        <v>18</v>
      </c>
      <c r="B130" s="26" t="s">
        <v>1248</v>
      </c>
      <c r="C130" t="s">
        <v>68</v>
      </c>
      <c r="D130" t="str">
        <f t="shared" si="1"/>
        <v>29</v>
      </c>
      <c r="E130">
        <v>2919405</v>
      </c>
      <c r="F130" t="s">
        <v>153</v>
      </c>
      <c r="G130">
        <v>991</v>
      </c>
      <c r="H130">
        <v>991</v>
      </c>
      <c r="I130">
        <v>1189200</v>
      </c>
    </row>
    <row r="131" spans="1:9" x14ac:dyDescent="0.45">
      <c r="A131" s="26" t="s">
        <v>18</v>
      </c>
      <c r="B131" s="26" t="s">
        <v>1248</v>
      </c>
      <c r="C131" t="s">
        <v>68</v>
      </c>
      <c r="D131" t="str">
        <f t="shared" ref="D131:D194" si="2">LEFT(E131,2)</f>
        <v>29</v>
      </c>
      <c r="E131">
        <v>2919504</v>
      </c>
      <c r="F131" t="s">
        <v>154</v>
      </c>
      <c r="G131">
        <v>2904</v>
      </c>
      <c r="H131">
        <v>2904</v>
      </c>
      <c r="I131">
        <v>3484800</v>
      </c>
    </row>
    <row r="132" spans="1:9" x14ac:dyDescent="0.45">
      <c r="A132" s="26" t="s">
        <v>18</v>
      </c>
      <c r="B132" s="26" t="s">
        <v>1248</v>
      </c>
      <c r="C132" t="s">
        <v>68</v>
      </c>
      <c r="D132" t="str">
        <f t="shared" si="2"/>
        <v>29</v>
      </c>
      <c r="E132">
        <v>2919603</v>
      </c>
      <c r="F132" t="s">
        <v>155</v>
      </c>
      <c r="G132">
        <v>924</v>
      </c>
      <c r="H132">
        <v>924</v>
      </c>
      <c r="I132">
        <v>1108800</v>
      </c>
    </row>
    <row r="133" spans="1:9" x14ac:dyDescent="0.45">
      <c r="A133" s="26" t="s">
        <v>18</v>
      </c>
      <c r="B133" s="26" t="s">
        <v>1248</v>
      </c>
      <c r="C133" t="s">
        <v>68</v>
      </c>
      <c r="D133" t="str">
        <f t="shared" si="2"/>
        <v>29</v>
      </c>
      <c r="E133">
        <v>2919801</v>
      </c>
      <c r="F133" t="s">
        <v>156</v>
      </c>
      <c r="G133">
        <v>2235</v>
      </c>
      <c r="H133">
        <v>2235</v>
      </c>
      <c r="I133">
        <v>2682000</v>
      </c>
    </row>
    <row r="134" spans="1:9" x14ac:dyDescent="0.45">
      <c r="A134" s="26" t="s">
        <v>18</v>
      </c>
      <c r="B134" s="26" t="s">
        <v>1248</v>
      </c>
      <c r="C134" t="s">
        <v>68</v>
      </c>
      <c r="D134" t="str">
        <f t="shared" si="2"/>
        <v>29</v>
      </c>
      <c r="E134">
        <v>2919900</v>
      </c>
      <c r="F134" t="s">
        <v>157</v>
      </c>
      <c r="G134">
        <v>802</v>
      </c>
      <c r="H134">
        <v>802</v>
      </c>
      <c r="I134">
        <v>962400</v>
      </c>
    </row>
    <row r="135" spans="1:9" x14ac:dyDescent="0.45">
      <c r="A135" s="26" t="s">
        <v>18</v>
      </c>
      <c r="B135" s="26" t="s">
        <v>1248</v>
      </c>
      <c r="C135" t="s">
        <v>68</v>
      </c>
      <c r="D135" t="str">
        <f t="shared" si="2"/>
        <v>29</v>
      </c>
      <c r="E135">
        <v>2919959</v>
      </c>
      <c r="F135" t="s">
        <v>158</v>
      </c>
      <c r="G135">
        <v>801</v>
      </c>
      <c r="H135">
        <v>801</v>
      </c>
      <c r="I135">
        <v>961200</v>
      </c>
    </row>
    <row r="136" spans="1:9" x14ac:dyDescent="0.45">
      <c r="A136" s="26" t="s">
        <v>18</v>
      </c>
      <c r="B136" s="26" t="s">
        <v>1248</v>
      </c>
      <c r="C136" t="s">
        <v>68</v>
      </c>
      <c r="D136" t="str">
        <f t="shared" si="2"/>
        <v>29</v>
      </c>
      <c r="E136">
        <v>2920205</v>
      </c>
      <c r="F136" t="s">
        <v>159</v>
      </c>
      <c r="G136">
        <v>1009</v>
      </c>
      <c r="H136">
        <v>1009</v>
      </c>
      <c r="I136">
        <v>1210800</v>
      </c>
    </row>
    <row r="137" spans="1:9" x14ac:dyDescent="0.45">
      <c r="A137" s="26" t="s">
        <v>18</v>
      </c>
      <c r="B137" s="26" t="s">
        <v>1248</v>
      </c>
      <c r="C137" t="s">
        <v>68</v>
      </c>
      <c r="D137" t="str">
        <f t="shared" si="2"/>
        <v>29</v>
      </c>
      <c r="E137">
        <v>2920304</v>
      </c>
      <c r="F137" t="s">
        <v>160</v>
      </c>
      <c r="G137">
        <v>1084</v>
      </c>
      <c r="H137">
        <v>1084</v>
      </c>
      <c r="I137">
        <v>1300800</v>
      </c>
    </row>
    <row r="138" spans="1:9" x14ac:dyDescent="0.45">
      <c r="A138" s="26" t="s">
        <v>18</v>
      </c>
      <c r="B138" s="26" t="s">
        <v>1248</v>
      </c>
      <c r="C138" t="s">
        <v>68</v>
      </c>
      <c r="D138" t="str">
        <f t="shared" si="2"/>
        <v>29</v>
      </c>
      <c r="E138">
        <v>2920403</v>
      </c>
      <c r="F138" t="s">
        <v>161</v>
      </c>
      <c r="G138">
        <v>732</v>
      </c>
      <c r="H138">
        <v>732</v>
      </c>
      <c r="I138">
        <v>878400</v>
      </c>
    </row>
    <row r="139" spans="1:9" x14ac:dyDescent="0.45">
      <c r="A139" s="26" t="s">
        <v>18</v>
      </c>
      <c r="B139" s="26" t="s">
        <v>1248</v>
      </c>
      <c r="C139" t="s">
        <v>68</v>
      </c>
      <c r="D139" t="str">
        <f t="shared" si="2"/>
        <v>29</v>
      </c>
      <c r="E139">
        <v>2920452</v>
      </c>
      <c r="F139" t="s">
        <v>162</v>
      </c>
      <c r="G139">
        <v>799</v>
      </c>
      <c r="H139">
        <v>799</v>
      </c>
      <c r="I139">
        <v>958800</v>
      </c>
    </row>
    <row r="140" spans="1:9" x14ac:dyDescent="0.45">
      <c r="A140" s="26" t="s">
        <v>18</v>
      </c>
      <c r="B140" s="26" t="s">
        <v>1248</v>
      </c>
      <c r="C140" t="s">
        <v>68</v>
      </c>
      <c r="D140" t="str">
        <f t="shared" si="2"/>
        <v>29</v>
      </c>
      <c r="E140">
        <v>2920502</v>
      </c>
      <c r="F140" t="s">
        <v>163</v>
      </c>
      <c r="G140">
        <v>686</v>
      </c>
      <c r="H140">
        <v>686</v>
      </c>
      <c r="I140">
        <v>823200</v>
      </c>
    </row>
    <row r="141" spans="1:9" x14ac:dyDescent="0.45">
      <c r="A141" s="26" t="s">
        <v>18</v>
      </c>
      <c r="B141" s="26" t="s">
        <v>1248</v>
      </c>
      <c r="C141" t="s">
        <v>68</v>
      </c>
      <c r="D141" t="str">
        <f t="shared" si="2"/>
        <v>29</v>
      </c>
      <c r="E141">
        <v>2920809</v>
      </c>
      <c r="F141" t="s">
        <v>164</v>
      </c>
      <c r="G141">
        <v>844</v>
      </c>
      <c r="H141">
        <v>844</v>
      </c>
      <c r="I141">
        <v>1012800</v>
      </c>
    </row>
    <row r="142" spans="1:9" x14ac:dyDescent="0.45">
      <c r="A142" s="26" t="s">
        <v>18</v>
      </c>
      <c r="B142" s="26" t="s">
        <v>1248</v>
      </c>
      <c r="C142" t="s">
        <v>68</v>
      </c>
      <c r="D142" t="str">
        <f t="shared" si="2"/>
        <v>29</v>
      </c>
      <c r="E142">
        <v>2921054</v>
      </c>
      <c r="F142" t="s">
        <v>165</v>
      </c>
      <c r="G142">
        <v>1383</v>
      </c>
      <c r="H142">
        <v>1383</v>
      </c>
      <c r="I142">
        <v>1659600</v>
      </c>
    </row>
    <row r="143" spans="1:9" x14ac:dyDescent="0.45">
      <c r="A143" s="26" t="s">
        <v>18</v>
      </c>
      <c r="B143" s="26" t="s">
        <v>1248</v>
      </c>
      <c r="C143" t="s">
        <v>68</v>
      </c>
      <c r="D143" t="str">
        <f t="shared" si="2"/>
        <v>29</v>
      </c>
      <c r="E143">
        <v>2921401</v>
      </c>
      <c r="F143" t="s">
        <v>166</v>
      </c>
      <c r="G143">
        <v>1493</v>
      </c>
      <c r="H143">
        <v>1493</v>
      </c>
      <c r="I143">
        <v>1791600</v>
      </c>
    </row>
    <row r="144" spans="1:9" x14ac:dyDescent="0.45">
      <c r="A144" s="26" t="s">
        <v>18</v>
      </c>
      <c r="B144" s="26" t="s">
        <v>1248</v>
      </c>
      <c r="C144" t="s">
        <v>68</v>
      </c>
      <c r="D144" t="str">
        <f t="shared" si="2"/>
        <v>29</v>
      </c>
      <c r="E144">
        <v>2921450</v>
      </c>
      <c r="F144" t="s">
        <v>167</v>
      </c>
      <c r="G144">
        <v>1092</v>
      </c>
      <c r="H144">
        <v>1092</v>
      </c>
      <c r="I144">
        <v>1310400</v>
      </c>
    </row>
    <row r="145" spans="1:9" x14ac:dyDescent="0.45">
      <c r="A145" s="26" t="s">
        <v>18</v>
      </c>
      <c r="B145" s="26" t="s">
        <v>1248</v>
      </c>
      <c r="C145" t="s">
        <v>68</v>
      </c>
      <c r="D145" t="str">
        <f t="shared" si="2"/>
        <v>29</v>
      </c>
      <c r="E145">
        <v>2921609</v>
      </c>
      <c r="F145" t="s">
        <v>168</v>
      </c>
      <c r="G145">
        <v>943</v>
      </c>
      <c r="H145">
        <v>943</v>
      </c>
      <c r="I145">
        <v>1131600</v>
      </c>
    </row>
    <row r="146" spans="1:9" x14ac:dyDescent="0.45">
      <c r="A146" s="26" t="s">
        <v>18</v>
      </c>
      <c r="B146" s="26" t="s">
        <v>1248</v>
      </c>
      <c r="C146" t="s">
        <v>68</v>
      </c>
      <c r="D146" t="str">
        <f t="shared" si="2"/>
        <v>29</v>
      </c>
      <c r="E146">
        <v>2921708</v>
      </c>
      <c r="F146" t="s">
        <v>169</v>
      </c>
      <c r="G146">
        <v>2017</v>
      </c>
      <c r="H146">
        <v>2017</v>
      </c>
      <c r="I146">
        <v>2420400</v>
      </c>
    </row>
    <row r="147" spans="1:9" x14ac:dyDescent="0.45">
      <c r="A147" s="26" t="s">
        <v>18</v>
      </c>
      <c r="B147" s="26" t="s">
        <v>1248</v>
      </c>
      <c r="C147" t="s">
        <v>68</v>
      </c>
      <c r="D147" t="str">
        <f t="shared" si="2"/>
        <v>29</v>
      </c>
      <c r="E147">
        <v>2921807</v>
      </c>
      <c r="F147" t="s">
        <v>170</v>
      </c>
      <c r="G147">
        <v>686</v>
      </c>
      <c r="H147">
        <v>686</v>
      </c>
      <c r="I147">
        <v>823200</v>
      </c>
    </row>
    <row r="148" spans="1:9" x14ac:dyDescent="0.45">
      <c r="A148" s="26" t="s">
        <v>18</v>
      </c>
      <c r="B148" s="26" t="s">
        <v>1248</v>
      </c>
      <c r="C148" t="s">
        <v>68</v>
      </c>
      <c r="D148" t="str">
        <f t="shared" si="2"/>
        <v>29</v>
      </c>
      <c r="E148">
        <v>2921906</v>
      </c>
      <c r="F148" t="s">
        <v>171</v>
      </c>
      <c r="G148">
        <v>126</v>
      </c>
      <c r="H148">
        <v>126</v>
      </c>
      <c r="I148">
        <v>151200</v>
      </c>
    </row>
    <row r="149" spans="1:9" x14ac:dyDescent="0.45">
      <c r="A149" s="26" t="s">
        <v>18</v>
      </c>
      <c r="B149" s="26" t="s">
        <v>1248</v>
      </c>
      <c r="C149" t="s">
        <v>68</v>
      </c>
      <c r="D149" t="str">
        <f t="shared" si="2"/>
        <v>29</v>
      </c>
      <c r="E149">
        <v>2922052</v>
      </c>
      <c r="F149" t="s">
        <v>172</v>
      </c>
      <c r="G149">
        <v>1394</v>
      </c>
      <c r="H149">
        <v>1394</v>
      </c>
      <c r="I149">
        <v>1672800</v>
      </c>
    </row>
    <row r="150" spans="1:9" x14ac:dyDescent="0.45">
      <c r="A150" s="26" t="s">
        <v>18</v>
      </c>
      <c r="B150" s="26" t="s">
        <v>1248</v>
      </c>
      <c r="C150" t="s">
        <v>68</v>
      </c>
      <c r="D150" t="str">
        <f t="shared" si="2"/>
        <v>29</v>
      </c>
      <c r="E150">
        <v>2922250</v>
      </c>
      <c r="F150" t="s">
        <v>173</v>
      </c>
      <c r="G150">
        <v>122</v>
      </c>
      <c r="H150">
        <v>122</v>
      </c>
      <c r="I150">
        <v>146400</v>
      </c>
    </row>
    <row r="151" spans="1:9" x14ac:dyDescent="0.45">
      <c r="A151" s="26" t="s">
        <v>18</v>
      </c>
      <c r="B151" s="26" t="s">
        <v>1248</v>
      </c>
      <c r="C151" t="s">
        <v>68</v>
      </c>
      <c r="D151" t="str">
        <f t="shared" si="2"/>
        <v>29</v>
      </c>
      <c r="E151">
        <v>2922854</v>
      </c>
      <c r="F151" t="s">
        <v>174</v>
      </c>
      <c r="G151">
        <v>1047</v>
      </c>
      <c r="H151">
        <v>1047</v>
      </c>
      <c r="I151">
        <v>1256400</v>
      </c>
    </row>
    <row r="152" spans="1:9" x14ac:dyDescent="0.45">
      <c r="A152" s="26" t="s">
        <v>18</v>
      </c>
      <c r="B152" s="26" t="s">
        <v>1248</v>
      </c>
      <c r="C152" t="s">
        <v>68</v>
      </c>
      <c r="D152" t="str">
        <f t="shared" si="2"/>
        <v>29</v>
      </c>
      <c r="E152">
        <v>2923209</v>
      </c>
      <c r="F152" t="s">
        <v>175</v>
      </c>
      <c r="G152">
        <v>1172</v>
      </c>
      <c r="H152">
        <v>1172</v>
      </c>
      <c r="I152">
        <v>1406400</v>
      </c>
    </row>
    <row r="153" spans="1:9" x14ac:dyDescent="0.45">
      <c r="A153" s="26" t="s">
        <v>18</v>
      </c>
      <c r="B153" s="26" t="s">
        <v>1248</v>
      </c>
      <c r="C153" t="s">
        <v>68</v>
      </c>
      <c r="D153" t="str">
        <f t="shared" si="2"/>
        <v>29</v>
      </c>
      <c r="E153">
        <v>2923357</v>
      </c>
      <c r="F153" t="s">
        <v>176</v>
      </c>
      <c r="G153">
        <v>1172</v>
      </c>
      <c r="H153">
        <v>1172</v>
      </c>
      <c r="I153">
        <v>1406400</v>
      </c>
    </row>
    <row r="154" spans="1:9" x14ac:dyDescent="0.45">
      <c r="A154" s="26" t="s">
        <v>18</v>
      </c>
      <c r="B154" s="26" t="s">
        <v>1248</v>
      </c>
      <c r="C154" t="s">
        <v>68</v>
      </c>
      <c r="D154" t="str">
        <f t="shared" si="2"/>
        <v>29</v>
      </c>
      <c r="E154">
        <v>2923407</v>
      </c>
      <c r="F154" t="s">
        <v>177</v>
      </c>
      <c r="G154">
        <v>2457</v>
      </c>
      <c r="H154">
        <v>2457</v>
      </c>
      <c r="I154">
        <v>2948400</v>
      </c>
    </row>
    <row r="155" spans="1:9" x14ac:dyDescent="0.45">
      <c r="A155" s="26" t="s">
        <v>18</v>
      </c>
      <c r="B155" s="26" t="s">
        <v>1248</v>
      </c>
      <c r="C155" t="s">
        <v>68</v>
      </c>
      <c r="D155" t="str">
        <f t="shared" si="2"/>
        <v>29</v>
      </c>
      <c r="E155">
        <v>2923506</v>
      </c>
      <c r="F155" t="s">
        <v>178</v>
      </c>
      <c r="G155">
        <v>197</v>
      </c>
      <c r="H155">
        <v>197</v>
      </c>
      <c r="I155">
        <v>236400</v>
      </c>
    </row>
    <row r="156" spans="1:9" x14ac:dyDescent="0.45">
      <c r="A156" s="26" t="s">
        <v>18</v>
      </c>
      <c r="B156" s="26" t="s">
        <v>1248</v>
      </c>
      <c r="C156" t="s">
        <v>68</v>
      </c>
      <c r="D156" t="str">
        <f t="shared" si="2"/>
        <v>29</v>
      </c>
      <c r="E156">
        <v>2923605</v>
      </c>
      <c r="F156" t="s">
        <v>179</v>
      </c>
      <c r="G156">
        <v>1279</v>
      </c>
      <c r="H156">
        <v>1279</v>
      </c>
      <c r="I156">
        <v>1534800</v>
      </c>
    </row>
    <row r="157" spans="1:9" x14ac:dyDescent="0.45">
      <c r="A157" s="26" t="s">
        <v>18</v>
      </c>
      <c r="B157" s="26" t="s">
        <v>1248</v>
      </c>
      <c r="C157" t="s">
        <v>68</v>
      </c>
      <c r="D157" t="str">
        <f t="shared" si="2"/>
        <v>29</v>
      </c>
      <c r="E157">
        <v>2923704</v>
      </c>
      <c r="F157" t="s">
        <v>180</v>
      </c>
      <c r="G157">
        <v>2880</v>
      </c>
      <c r="H157">
        <v>2880</v>
      </c>
      <c r="I157">
        <v>3456000</v>
      </c>
    </row>
    <row r="158" spans="1:9" x14ac:dyDescent="0.45">
      <c r="A158" s="26" t="s">
        <v>18</v>
      </c>
      <c r="B158" s="26" t="s">
        <v>1248</v>
      </c>
      <c r="C158" t="s">
        <v>68</v>
      </c>
      <c r="D158" t="str">
        <f t="shared" si="2"/>
        <v>29</v>
      </c>
      <c r="E158">
        <v>2924405</v>
      </c>
      <c r="F158" t="s">
        <v>182</v>
      </c>
      <c r="G158">
        <v>5058</v>
      </c>
      <c r="H158">
        <v>5058</v>
      </c>
      <c r="I158">
        <v>6069600</v>
      </c>
    </row>
    <row r="159" spans="1:9" x14ac:dyDescent="0.45">
      <c r="A159" s="26" t="s">
        <v>18</v>
      </c>
      <c r="B159" s="26" t="s">
        <v>1248</v>
      </c>
      <c r="C159" t="s">
        <v>68</v>
      </c>
      <c r="D159" t="str">
        <f t="shared" si="2"/>
        <v>29</v>
      </c>
      <c r="E159">
        <v>2924504</v>
      </c>
      <c r="F159" t="s">
        <v>183</v>
      </c>
      <c r="G159">
        <v>1971</v>
      </c>
      <c r="H159">
        <v>1971</v>
      </c>
      <c r="I159">
        <v>2365200</v>
      </c>
    </row>
    <row r="160" spans="1:9" x14ac:dyDescent="0.45">
      <c r="A160" s="26" t="s">
        <v>18</v>
      </c>
      <c r="B160" s="26" t="s">
        <v>1248</v>
      </c>
      <c r="C160" t="s">
        <v>68</v>
      </c>
      <c r="D160" t="str">
        <f t="shared" si="2"/>
        <v>29</v>
      </c>
      <c r="E160">
        <v>2924702</v>
      </c>
      <c r="F160" t="s">
        <v>184</v>
      </c>
      <c r="G160">
        <v>835</v>
      </c>
      <c r="H160">
        <v>835</v>
      </c>
      <c r="I160">
        <v>1002000</v>
      </c>
    </row>
    <row r="161" spans="1:9" x14ac:dyDescent="0.45">
      <c r="A161" s="26" t="s">
        <v>18</v>
      </c>
      <c r="B161" s="26" t="s">
        <v>1248</v>
      </c>
      <c r="C161" t="s">
        <v>68</v>
      </c>
      <c r="D161" t="str">
        <f t="shared" si="2"/>
        <v>29</v>
      </c>
      <c r="E161">
        <v>2924900</v>
      </c>
      <c r="F161" t="s">
        <v>185</v>
      </c>
      <c r="G161">
        <v>547</v>
      </c>
      <c r="H161">
        <v>547</v>
      </c>
      <c r="I161">
        <v>656400</v>
      </c>
    </row>
    <row r="162" spans="1:9" x14ac:dyDescent="0.45">
      <c r="A162" s="26" t="s">
        <v>18</v>
      </c>
      <c r="B162" s="26" t="s">
        <v>1248</v>
      </c>
      <c r="C162" t="s">
        <v>68</v>
      </c>
      <c r="D162" t="str">
        <f t="shared" si="2"/>
        <v>29</v>
      </c>
      <c r="E162">
        <v>2925006</v>
      </c>
      <c r="F162" t="s">
        <v>186</v>
      </c>
      <c r="G162">
        <v>828</v>
      </c>
      <c r="H162">
        <v>828</v>
      </c>
      <c r="I162">
        <v>993600</v>
      </c>
    </row>
    <row r="163" spans="1:9" x14ac:dyDescent="0.45">
      <c r="A163" s="26" t="s">
        <v>18</v>
      </c>
      <c r="B163" s="26" t="s">
        <v>1248</v>
      </c>
      <c r="C163" t="s">
        <v>68</v>
      </c>
      <c r="D163" t="str">
        <f t="shared" si="2"/>
        <v>29</v>
      </c>
      <c r="E163">
        <v>2925105</v>
      </c>
      <c r="F163" t="s">
        <v>187</v>
      </c>
      <c r="G163">
        <v>2359</v>
      </c>
      <c r="H163">
        <v>2359</v>
      </c>
      <c r="I163">
        <v>2830800</v>
      </c>
    </row>
    <row r="164" spans="1:9" x14ac:dyDescent="0.45">
      <c r="A164" s="26" t="s">
        <v>18</v>
      </c>
      <c r="B164" s="26" t="s">
        <v>1248</v>
      </c>
      <c r="C164" t="s">
        <v>68</v>
      </c>
      <c r="D164" t="str">
        <f t="shared" si="2"/>
        <v>29</v>
      </c>
      <c r="E164">
        <v>2925600</v>
      </c>
      <c r="F164" t="s">
        <v>188</v>
      </c>
      <c r="G164">
        <v>2190</v>
      </c>
      <c r="H164">
        <v>2190</v>
      </c>
      <c r="I164">
        <v>2628000</v>
      </c>
    </row>
    <row r="165" spans="1:9" x14ac:dyDescent="0.45">
      <c r="A165" s="26" t="s">
        <v>18</v>
      </c>
      <c r="B165" s="26" t="s">
        <v>1248</v>
      </c>
      <c r="C165" t="s">
        <v>68</v>
      </c>
      <c r="D165" t="str">
        <f t="shared" si="2"/>
        <v>29</v>
      </c>
      <c r="E165">
        <v>2925709</v>
      </c>
      <c r="F165" t="s">
        <v>189</v>
      </c>
      <c r="G165">
        <v>1583</v>
      </c>
      <c r="H165">
        <v>1583</v>
      </c>
      <c r="I165">
        <v>1899600</v>
      </c>
    </row>
    <row r="166" spans="1:9" x14ac:dyDescent="0.45">
      <c r="A166" s="26" t="s">
        <v>18</v>
      </c>
      <c r="B166" s="26" t="s">
        <v>1248</v>
      </c>
      <c r="C166" t="s">
        <v>68</v>
      </c>
      <c r="D166" t="str">
        <f t="shared" si="2"/>
        <v>29</v>
      </c>
      <c r="E166">
        <v>2926004</v>
      </c>
      <c r="F166" t="s">
        <v>190</v>
      </c>
      <c r="G166">
        <v>4809</v>
      </c>
      <c r="H166">
        <v>4809</v>
      </c>
      <c r="I166">
        <v>5770800</v>
      </c>
    </row>
    <row r="167" spans="1:9" x14ac:dyDescent="0.45">
      <c r="A167" s="26" t="s">
        <v>18</v>
      </c>
      <c r="B167" s="26" t="s">
        <v>1248</v>
      </c>
      <c r="C167" t="s">
        <v>68</v>
      </c>
      <c r="D167" t="str">
        <f t="shared" si="2"/>
        <v>29</v>
      </c>
      <c r="E167">
        <v>2926202</v>
      </c>
      <c r="F167" t="s">
        <v>191</v>
      </c>
      <c r="G167">
        <v>396</v>
      </c>
      <c r="H167">
        <v>396</v>
      </c>
      <c r="I167">
        <v>475200</v>
      </c>
    </row>
    <row r="168" spans="1:9" x14ac:dyDescent="0.45">
      <c r="A168" s="26" t="s">
        <v>18</v>
      </c>
      <c r="B168" s="26" t="s">
        <v>1248</v>
      </c>
      <c r="C168" t="s">
        <v>68</v>
      </c>
      <c r="D168" t="str">
        <f t="shared" si="2"/>
        <v>29</v>
      </c>
      <c r="E168">
        <v>2926400</v>
      </c>
      <c r="F168" t="s">
        <v>192</v>
      </c>
      <c r="G168">
        <v>2807</v>
      </c>
      <c r="H168">
        <v>2807</v>
      </c>
      <c r="I168">
        <v>3368400</v>
      </c>
    </row>
    <row r="169" spans="1:9" x14ac:dyDescent="0.45">
      <c r="A169" s="26" t="s">
        <v>18</v>
      </c>
      <c r="B169" s="26" t="s">
        <v>1248</v>
      </c>
      <c r="C169" t="s">
        <v>68</v>
      </c>
      <c r="D169" t="str">
        <f t="shared" si="2"/>
        <v>29</v>
      </c>
      <c r="E169">
        <v>2926657</v>
      </c>
      <c r="F169" t="s">
        <v>193</v>
      </c>
      <c r="G169">
        <v>253</v>
      </c>
      <c r="H169">
        <v>253</v>
      </c>
      <c r="I169">
        <v>303600</v>
      </c>
    </row>
    <row r="170" spans="1:9" x14ac:dyDescent="0.45">
      <c r="A170" s="26" t="s">
        <v>18</v>
      </c>
      <c r="B170" s="26" t="s">
        <v>1248</v>
      </c>
      <c r="C170" t="s">
        <v>68</v>
      </c>
      <c r="D170" t="str">
        <f t="shared" si="2"/>
        <v>29</v>
      </c>
      <c r="E170">
        <v>2926707</v>
      </c>
      <c r="F170" t="s">
        <v>194</v>
      </c>
      <c r="G170">
        <v>1014</v>
      </c>
      <c r="H170">
        <v>1014</v>
      </c>
      <c r="I170">
        <v>1216800</v>
      </c>
    </row>
    <row r="171" spans="1:9" x14ac:dyDescent="0.45">
      <c r="A171" s="26" t="s">
        <v>18</v>
      </c>
      <c r="B171" s="26" t="s">
        <v>1248</v>
      </c>
      <c r="C171" t="s">
        <v>68</v>
      </c>
      <c r="D171" t="str">
        <f t="shared" si="2"/>
        <v>29</v>
      </c>
      <c r="E171">
        <v>2926806</v>
      </c>
      <c r="F171" t="s">
        <v>195</v>
      </c>
      <c r="G171">
        <v>1707</v>
      </c>
      <c r="H171">
        <v>1707</v>
      </c>
      <c r="I171">
        <v>2048400</v>
      </c>
    </row>
    <row r="172" spans="1:9" x14ac:dyDescent="0.45">
      <c r="A172" s="26" t="s">
        <v>18</v>
      </c>
      <c r="B172" s="26" t="s">
        <v>1248</v>
      </c>
      <c r="C172" t="s">
        <v>68</v>
      </c>
      <c r="D172" t="str">
        <f t="shared" si="2"/>
        <v>29</v>
      </c>
      <c r="E172">
        <v>2926905</v>
      </c>
      <c r="F172" t="s">
        <v>196</v>
      </c>
      <c r="G172">
        <v>692</v>
      </c>
      <c r="H172">
        <v>692</v>
      </c>
      <c r="I172">
        <v>830400</v>
      </c>
    </row>
    <row r="173" spans="1:9" x14ac:dyDescent="0.45">
      <c r="A173" s="26" t="s">
        <v>18</v>
      </c>
      <c r="B173" s="26" t="s">
        <v>1248</v>
      </c>
      <c r="C173" t="s">
        <v>68</v>
      </c>
      <c r="D173" t="str">
        <f t="shared" si="2"/>
        <v>29</v>
      </c>
      <c r="E173">
        <v>2927200</v>
      </c>
      <c r="F173" t="s">
        <v>197</v>
      </c>
      <c r="G173">
        <v>1098</v>
      </c>
      <c r="H173">
        <v>1098</v>
      </c>
      <c r="I173">
        <v>1317600</v>
      </c>
    </row>
    <row r="174" spans="1:9" x14ac:dyDescent="0.45">
      <c r="A174" s="26" t="s">
        <v>18</v>
      </c>
      <c r="B174" s="26" t="s">
        <v>1248</v>
      </c>
      <c r="C174" t="s">
        <v>68</v>
      </c>
      <c r="D174" t="str">
        <f t="shared" si="2"/>
        <v>29</v>
      </c>
      <c r="E174">
        <v>2928109</v>
      </c>
      <c r="F174" t="s">
        <v>198</v>
      </c>
      <c r="G174">
        <v>2055</v>
      </c>
      <c r="H174">
        <v>2055</v>
      </c>
      <c r="I174">
        <v>2466000</v>
      </c>
    </row>
    <row r="175" spans="1:9" x14ac:dyDescent="0.45">
      <c r="A175" s="26" t="s">
        <v>18</v>
      </c>
      <c r="B175" s="26" t="s">
        <v>1248</v>
      </c>
      <c r="C175" t="s">
        <v>68</v>
      </c>
      <c r="D175" t="str">
        <f t="shared" si="2"/>
        <v>29</v>
      </c>
      <c r="E175">
        <v>2928406</v>
      </c>
      <c r="F175" t="s">
        <v>199</v>
      </c>
      <c r="G175">
        <v>1501</v>
      </c>
      <c r="H175">
        <v>1501</v>
      </c>
      <c r="I175">
        <v>1801200</v>
      </c>
    </row>
    <row r="176" spans="1:9" x14ac:dyDescent="0.45">
      <c r="A176" s="26" t="s">
        <v>18</v>
      </c>
      <c r="B176" s="26" t="s">
        <v>1248</v>
      </c>
      <c r="C176" t="s">
        <v>68</v>
      </c>
      <c r="D176" t="str">
        <f t="shared" si="2"/>
        <v>29</v>
      </c>
      <c r="E176">
        <v>2928208</v>
      </c>
      <c r="F176" t="s">
        <v>200</v>
      </c>
      <c r="G176">
        <v>1525</v>
      </c>
      <c r="H176">
        <v>1525</v>
      </c>
      <c r="I176">
        <v>1830000</v>
      </c>
    </row>
    <row r="177" spans="1:9" x14ac:dyDescent="0.45">
      <c r="A177" s="26" t="s">
        <v>18</v>
      </c>
      <c r="B177" s="26" t="s">
        <v>1248</v>
      </c>
      <c r="C177" t="s">
        <v>68</v>
      </c>
      <c r="D177" t="str">
        <f t="shared" si="2"/>
        <v>29</v>
      </c>
      <c r="E177">
        <v>2929057</v>
      </c>
      <c r="F177" t="s">
        <v>201</v>
      </c>
      <c r="G177">
        <v>527</v>
      </c>
      <c r="H177">
        <v>527</v>
      </c>
      <c r="I177">
        <v>632400</v>
      </c>
    </row>
    <row r="178" spans="1:9" x14ac:dyDescent="0.45">
      <c r="A178" s="26" t="s">
        <v>18</v>
      </c>
      <c r="B178" s="26" t="s">
        <v>1248</v>
      </c>
      <c r="C178" t="s">
        <v>68</v>
      </c>
      <c r="D178" t="str">
        <f t="shared" si="2"/>
        <v>29</v>
      </c>
      <c r="E178">
        <v>2929255</v>
      </c>
      <c r="F178" t="s">
        <v>202</v>
      </c>
      <c r="G178">
        <v>1491</v>
      </c>
      <c r="H178">
        <v>1491</v>
      </c>
      <c r="I178">
        <v>1789200</v>
      </c>
    </row>
    <row r="179" spans="1:9" x14ac:dyDescent="0.45">
      <c r="A179" s="26" t="s">
        <v>18</v>
      </c>
      <c r="B179" s="26" t="s">
        <v>1248</v>
      </c>
      <c r="C179" t="s">
        <v>68</v>
      </c>
      <c r="D179" t="str">
        <f t="shared" si="2"/>
        <v>29</v>
      </c>
      <c r="E179">
        <v>2929909</v>
      </c>
      <c r="F179" t="s">
        <v>203</v>
      </c>
      <c r="G179">
        <v>2401</v>
      </c>
      <c r="H179">
        <v>2401</v>
      </c>
      <c r="I179">
        <v>2881200</v>
      </c>
    </row>
    <row r="180" spans="1:9" x14ac:dyDescent="0.45">
      <c r="A180" s="26" t="s">
        <v>18</v>
      </c>
      <c r="B180" s="26" t="s">
        <v>1248</v>
      </c>
      <c r="C180" t="s">
        <v>68</v>
      </c>
      <c r="D180" t="str">
        <f t="shared" si="2"/>
        <v>29</v>
      </c>
      <c r="E180">
        <v>2930006</v>
      </c>
      <c r="F180" t="s">
        <v>204</v>
      </c>
      <c r="G180">
        <v>956</v>
      </c>
      <c r="H180">
        <v>956</v>
      </c>
      <c r="I180">
        <v>1147200</v>
      </c>
    </row>
    <row r="181" spans="1:9" x14ac:dyDescent="0.45">
      <c r="A181" s="26" t="s">
        <v>18</v>
      </c>
      <c r="B181" s="26" t="s">
        <v>1248</v>
      </c>
      <c r="C181" t="s">
        <v>68</v>
      </c>
      <c r="D181" t="str">
        <f t="shared" si="2"/>
        <v>29</v>
      </c>
      <c r="E181">
        <v>2930204</v>
      </c>
      <c r="F181" t="s">
        <v>205</v>
      </c>
      <c r="G181">
        <v>4110</v>
      </c>
      <c r="H181">
        <v>4110</v>
      </c>
      <c r="I181">
        <v>4932000</v>
      </c>
    </row>
    <row r="182" spans="1:9" x14ac:dyDescent="0.45">
      <c r="A182" s="26" t="s">
        <v>18</v>
      </c>
      <c r="B182" s="26" t="s">
        <v>1248</v>
      </c>
      <c r="C182" t="s">
        <v>68</v>
      </c>
      <c r="D182" t="str">
        <f t="shared" si="2"/>
        <v>29</v>
      </c>
      <c r="E182">
        <v>2930154</v>
      </c>
      <c r="F182" t="s">
        <v>206</v>
      </c>
      <c r="G182">
        <v>2099</v>
      </c>
      <c r="H182">
        <v>2099</v>
      </c>
      <c r="I182">
        <v>2518800</v>
      </c>
    </row>
    <row r="183" spans="1:9" x14ac:dyDescent="0.45">
      <c r="A183" s="26" t="s">
        <v>18</v>
      </c>
      <c r="B183" s="26" t="s">
        <v>1248</v>
      </c>
      <c r="C183" t="s">
        <v>68</v>
      </c>
      <c r="D183" t="str">
        <f t="shared" si="2"/>
        <v>29</v>
      </c>
      <c r="E183">
        <v>2930303</v>
      </c>
      <c r="F183" t="s">
        <v>207</v>
      </c>
      <c r="G183">
        <v>1174</v>
      </c>
      <c r="H183">
        <v>1174</v>
      </c>
      <c r="I183">
        <v>1408800</v>
      </c>
    </row>
    <row r="184" spans="1:9" x14ac:dyDescent="0.45">
      <c r="A184" s="26" t="s">
        <v>18</v>
      </c>
      <c r="B184" s="26" t="s">
        <v>1248</v>
      </c>
      <c r="C184" t="s">
        <v>68</v>
      </c>
      <c r="D184" t="str">
        <f t="shared" si="2"/>
        <v>29</v>
      </c>
      <c r="E184">
        <v>2930758</v>
      </c>
      <c r="F184" t="s">
        <v>208</v>
      </c>
      <c r="G184">
        <v>358</v>
      </c>
      <c r="H184">
        <v>358</v>
      </c>
      <c r="I184">
        <v>429600</v>
      </c>
    </row>
    <row r="185" spans="1:9" x14ac:dyDescent="0.45">
      <c r="A185" s="26" t="s">
        <v>18</v>
      </c>
      <c r="B185" s="26" t="s">
        <v>1248</v>
      </c>
      <c r="C185" t="s">
        <v>68</v>
      </c>
      <c r="D185" t="str">
        <f t="shared" si="2"/>
        <v>29</v>
      </c>
      <c r="E185">
        <v>2930774</v>
      </c>
      <c r="F185" t="s">
        <v>209</v>
      </c>
      <c r="G185">
        <v>446</v>
      </c>
      <c r="H185">
        <v>446</v>
      </c>
      <c r="I185">
        <v>535200</v>
      </c>
    </row>
    <row r="186" spans="1:9" x14ac:dyDescent="0.45">
      <c r="A186" s="26" t="s">
        <v>18</v>
      </c>
      <c r="B186" s="26" t="s">
        <v>1248</v>
      </c>
      <c r="C186" t="s">
        <v>68</v>
      </c>
      <c r="D186" t="str">
        <f t="shared" si="2"/>
        <v>29</v>
      </c>
      <c r="E186">
        <v>2930808</v>
      </c>
      <c r="F186" t="s">
        <v>210</v>
      </c>
      <c r="G186">
        <v>2197</v>
      </c>
      <c r="H186">
        <v>2197</v>
      </c>
      <c r="I186">
        <v>2636400</v>
      </c>
    </row>
    <row r="187" spans="1:9" x14ac:dyDescent="0.45">
      <c r="A187" s="26" t="s">
        <v>18</v>
      </c>
      <c r="B187" s="26" t="s">
        <v>1248</v>
      </c>
      <c r="C187" t="s">
        <v>68</v>
      </c>
      <c r="D187" t="str">
        <f t="shared" si="2"/>
        <v>29</v>
      </c>
      <c r="E187">
        <v>2930907</v>
      </c>
      <c r="F187" t="s">
        <v>211</v>
      </c>
      <c r="G187">
        <v>751</v>
      </c>
      <c r="H187">
        <v>751</v>
      </c>
      <c r="I187">
        <v>901200</v>
      </c>
    </row>
    <row r="188" spans="1:9" x14ac:dyDescent="0.45">
      <c r="A188" s="26" t="s">
        <v>18</v>
      </c>
      <c r="B188" s="26" t="s">
        <v>1248</v>
      </c>
      <c r="C188" t="s">
        <v>68</v>
      </c>
      <c r="D188" t="str">
        <f t="shared" si="2"/>
        <v>29</v>
      </c>
      <c r="E188">
        <v>2931004</v>
      </c>
      <c r="F188" t="s">
        <v>212</v>
      </c>
      <c r="G188">
        <v>1549</v>
      </c>
      <c r="H188">
        <v>1549</v>
      </c>
      <c r="I188">
        <v>1858800</v>
      </c>
    </row>
    <row r="189" spans="1:9" x14ac:dyDescent="0.45">
      <c r="A189" s="26" t="s">
        <v>18</v>
      </c>
      <c r="B189" s="26" t="s">
        <v>1248</v>
      </c>
      <c r="C189" t="s">
        <v>68</v>
      </c>
      <c r="D189" t="str">
        <f t="shared" si="2"/>
        <v>29</v>
      </c>
      <c r="E189">
        <v>2931053</v>
      </c>
      <c r="F189" t="s">
        <v>213</v>
      </c>
      <c r="G189">
        <v>1856</v>
      </c>
      <c r="H189">
        <v>1856</v>
      </c>
      <c r="I189">
        <v>2227200</v>
      </c>
    </row>
    <row r="190" spans="1:9" x14ac:dyDescent="0.45">
      <c r="A190" s="26" t="s">
        <v>18</v>
      </c>
      <c r="B190" s="26" t="s">
        <v>1248</v>
      </c>
      <c r="C190" t="s">
        <v>68</v>
      </c>
      <c r="D190" t="str">
        <f t="shared" si="2"/>
        <v>29</v>
      </c>
      <c r="E190">
        <v>2931806</v>
      </c>
      <c r="F190" t="s">
        <v>214</v>
      </c>
      <c r="G190">
        <v>1889</v>
      </c>
      <c r="H190">
        <v>1889</v>
      </c>
      <c r="I190">
        <v>2266800</v>
      </c>
    </row>
    <row r="191" spans="1:9" x14ac:dyDescent="0.45">
      <c r="A191" s="26" t="s">
        <v>18</v>
      </c>
      <c r="B191" s="26" t="s">
        <v>1248</v>
      </c>
      <c r="C191" t="s">
        <v>68</v>
      </c>
      <c r="D191" t="str">
        <f t="shared" si="2"/>
        <v>29</v>
      </c>
      <c r="E191">
        <v>2932002</v>
      </c>
      <c r="F191" t="s">
        <v>215</v>
      </c>
      <c r="G191">
        <v>4939</v>
      </c>
      <c r="H191">
        <v>4939</v>
      </c>
      <c r="I191">
        <v>5926800</v>
      </c>
    </row>
    <row r="192" spans="1:9" x14ac:dyDescent="0.45">
      <c r="A192" s="26" t="s">
        <v>18</v>
      </c>
      <c r="B192" s="26" t="s">
        <v>1248</v>
      </c>
      <c r="C192" t="s">
        <v>68</v>
      </c>
      <c r="D192" t="str">
        <f t="shared" si="2"/>
        <v>29</v>
      </c>
      <c r="E192">
        <v>2932408</v>
      </c>
      <c r="F192" t="s">
        <v>216</v>
      </c>
      <c r="G192">
        <v>1331</v>
      </c>
      <c r="H192">
        <v>1331</v>
      </c>
      <c r="I192">
        <v>1597200</v>
      </c>
    </row>
    <row r="193" spans="1:9" x14ac:dyDescent="0.45">
      <c r="A193" s="26" t="s">
        <v>18</v>
      </c>
      <c r="B193" s="26" t="s">
        <v>1248</v>
      </c>
      <c r="C193" t="s">
        <v>68</v>
      </c>
      <c r="D193" t="str">
        <f t="shared" si="2"/>
        <v>29</v>
      </c>
      <c r="E193">
        <v>2932457</v>
      </c>
      <c r="F193" t="s">
        <v>217</v>
      </c>
      <c r="G193">
        <v>1064</v>
      </c>
      <c r="H193">
        <v>1064</v>
      </c>
      <c r="I193">
        <v>1276800</v>
      </c>
    </row>
    <row r="194" spans="1:9" x14ac:dyDescent="0.45">
      <c r="A194" s="26" t="s">
        <v>18</v>
      </c>
      <c r="B194" s="26" t="s">
        <v>1248</v>
      </c>
      <c r="C194" t="s">
        <v>68</v>
      </c>
      <c r="D194" t="str">
        <f t="shared" si="2"/>
        <v>29</v>
      </c>
      <c r="E194">
        <v>2932606</v>
      </c>
      <c r="F194" t="s">
        <v>218</v>
      </c>
      <c r="G194">
        <v>1142</v>
      </c>
      <c r="H194">
        <v>1142</v>
      </c>
      <c r="I194">
        <v>1370400</v>
      </c>
    </row>
    <row r="195" spans="1:9" x14ac:dyDescent="0.45">
      <c r="A195" s="26" t="s">
        <v>18</v>
      </c>
      <c r="B195" s="26" t="s">
        <v>1248</v>
      </c>
      <c r="C195" t="s">
        <v>68</v>
      </c>
      <c r="D195" t="str">
        <f t="shared" ref="D195:D258" si="3">LEFT(E195,2)</f>
        <v>29</v>
      </c>
      <c r="E195">
        <v>2932804</v>
      </c>
      <c r="F195" t="s">
        <v>219</v>
      </c>
      <c r="G195">
        <v>544</v>
      </c>
      <c r="H195">
        <v>544</v>
      </c>
      <c r="I195">
        <v>652800</v>
      </c>
    </row>
    <row r="196" spans="1:9" x14ac:dyDescent="0.45">
      <c r="A196" s="26" t="s">
        <v>18</v>
      </c>
      <c r="B196" s="26" t="s">
        <v>1248</v>
      </c>
      <c r="C196" t="s">
        <v>68</v>
      </c>
      <c r="D196" t="str">
        <f t="shared" si="3"/>
        <v>29</v>
      </c>
      <c r="E196">
        <v>2933158</v>
      </c>
      <c r="F196" t="s">
        <v>220</v>
      </c>
      <c r="G196">
        <v>1145</v>
      </c>
      <c r="H196">
        <v>1145</v>
      </c>
      <c r="I196">
        <v>1374000</v>
      </c>
    </row>
    <row r="197" spans="1:9" x14ac:dyDescent="0.45">
      <c r="A197" s="26" t="s">
        <v>18</v>
      </c>
      <c r="B197" s="26" t="s">
        <v>1248</v>
      </c>
      <c r="C197" t="s">
        <v>68</v>
      </c>
      <c r="D197" t="str">
        <f t="shared" si="3"/>
        <v>29</v>
      </c>
      <c r="E197">
        <v>2933307</v>
      </c>
      <c r="F197" t="s">
        <v>221</v>
      </c>
      <c r="G197">
        <v>1333</v>
      </c>
      <c r="H197">
        <v>1333</v>
      </c>
      <c r="I197">
        <v>1599600</v>
      </c>
    </row>
    <row r="198" spans="1:9" x14ac:dyDescent="0.45">
      <c r="A198" s="26" t="s">
        <v>18</v>
      </c>
      <c r="B198" s="26" t="s">
        <v>1248</v>
      </c>
      <c r="C198" t="s">
        <v>68</v>
      </c>
      <c r="D198" t="str">
        <f t="shared" si="3"/>
        <v>29</v>
      </c>
      <c r="E198">
        <v>2933406</v>
      </c>
      <c r="F198" t="s">
        <v>222</v>
      </c>
      <c r="G198">
        <v>295</v>
      </c>
      <c r="H198">
        <v>295</v>
      </c>
      <c r="I198">
        <v>354000</v>
      </c>
    </row>
    <row r="199" spans="1:9" x14ac:dyDescent="0.45">
      <c r="A199" s="26" t="s">
        <v>18</v>
      </c>
      <c r="B199" s="26" t="s">
        <v>1248</v>
      </c>
      <c r="C199" t="s">
        <v>68</v>
      </c>
      <c r="D199" t="str">
        <f t="shared" si="3"/>
        <v>29</v>
      </c>
      <c r="E199">
        <v>2933455</v>
      </c>
      <c r="F199" t="s">
        <v>223</v>
      </c>
      <c r="G199">
        <v>170</v>
      </c>
      <c r="H199">
        <v>170</v>
      </c>
      <c r="I199">
        <v>204000</v>
      </c>
    </row>
    <row r="200" spans="1:9" x14ac:dyDescent="0.45">
      <c r="A200" s="26" t="s">
        <v>18</v>
      </c>
      <c r="B200" s="26" t="s">
        <v>1248</v>
      </c>
      <c r="C200" t="s">
        <v>68</v>
      </c>
      <c r="D200" t="str">
        <f t="shared" si="3"/>
        <v>29</v>
      </c>
      <c r="E200">
        <v>2933604</v>
      </c>
      <c r="F200" t="s">
        <v>224</v>
      </c>
      <c r="G200">
        <v>348</v>
      </c>
      <c r="H200">
        <v>348</v>
      </c>
      <c r="I200">
        <v>417600</v>
      </c>
    </row>
    <row r="201" spans="1:9" x14ac:dyDescent="0.45">
      <c r="A201" s="26" t="s">
        <v>18</v>
      </c>
      <c r="B201" s="26" t="s">
        <v>1248</v>
      </c>
      <c r="C201" t="s">
        <v>68</v>
      </c>
      <c r="D201" t="str">
        <f t="shared" si="3"/>
        <v>29</v>
      </c>
      <c r="E201">
        <v>2900355</v>
      </c>
      <c r="F201" t="s">
        <v>225</v>
      </c>
      <c r="G201">
        <v>827</v>
      </c>
      <c r="H201">
        <v>827</v>
      </c>
      <c r="I201">
        <v>992400</v>
      </c>
    </row>
    <row r="202" spans="1:9" x14ac:dyDescent="0.45">
      <c r="A202" s="26" t="s">
        <v>18</v>
      </c>
      <c r="B202" s="26" t="s">
        <v>1248</v>
      </c>
      <c r="C202" t="s">
        <v>68</v>
      </c>
      <c r="D202" t="str">
        <f t="shared" si="3"/>
        <v>29</v>
      </c>
      <c r="E202">
        <v>2900405</v>
      </c>
      <c r="F202" t="s">
        <v>226</v>
      </c>
      <c r="G202">
        <v>2644</v>
      </c>
      <c r="H202">
        <v>2644</v>
      </c>
      <c r="I202">
        <v>3172800</v>
      </c>
    </row>
    <row r="203" spans="1:9" x14ac:dyDescent="0.45">
      <c r="A203" s="26" t="s">
        <v>18</v>
      </c>
      <c r="B203" s="26" t="s">
        <v>1248</v>
      </c>
      <c r="C203" t="s">
        <v>68</v>
      </c>
      <c r="D203" t="str">
        <f t="shared" si="3"/>
        <v>29</v>
      </c>
      <c r="E203">
        <v>2901007</v>
      </c>
      <c r="F203" t="s">
        <v>1250</v>
      </c>
      <c r="G203">
        <v>9</v>
      </c>
      <c r="H203">
        <v>0</v>
      </c>
      <c r="I203">
        <v>0</v>
      </c>
    </row>
    <row r="204" spans="1:9" x14ac:dyDescent="0.45">
      <c r="A204" s="26" t="s">
        <v>18</v>
      </c>
      <c r="B204" s="26" t="s">
        <v>1248</v>
      </c>
      <c r="C204" t="s">
        <v>68</v>
      </c>
      <c r="D204" t="str">
        <f t="shared" si="3"/>
        <v>29</v>
      </c>
      <c r="E204">
        <v>2901353</v>
      </c>
      <c r="F204" t="s">
        <v>227</v>
      </c>
      <c r="G204">
        <v>969</v>
      </c>
      <c r="H204">
        <v>969</v>
      </c>
      <c r="I204">
        <v>1162800</v>
      </c>
    </row>
    <row r="205" spans="1:9" x14ac:dyDescent="0.45">
      <c r="A205" s="26" t="s">
        <v>18</v>
      </c>
      <c r="B205" s="26" t="s">
        <v>1248</v>
      </c>
      <c r="C205" t="s">
        <v>68</v>
      </c>
      <c r="D205" t="str">
        <f t="shared" si="3"/>
        <v>29</v>
      </c>
      <c r="E205">
        <v>2901502</v>
      </c>
      <c r="F205" t="s">
        <v>228</v>
      </c>
      <c r="G205">
        <v>249</v>
      </c>
      <c r="H205">
        <v>0</v>
      </c>
      <c r="I205">
        <v>0</v>
      </c>
    </row>
    <row r="206" spans="1:9" x14ac:dyDescent="0.45">
      <c r="A206" s="26" t="s">
        <v>18</v>
      </c>
      <c r="B206" s="26" t="s">
        <v>1248</v>
      </c>
      <c r="C206" t="s">
        <v>68</v>
      </c>
      <c r="D206" t="str">
        <f t="shared" si="3"/>
        <v>29</v>
      </c>
      <c r="E206">
        <v>2901601</v>
      </c>
      <c r="F206" t="s">
        <v>229</v>
      </c>
      <c r="G206">
        <v>481</v>
      </c>
      <c r="H206">
        <v>481</v>
      </c>
      <c r="I206">
        <v>577200</v>
      </c>
    </row>
    <row r="207" spans="1:9" x14ac:dyDescent="0.45">
      <c r="A207" s="26" t="s">
        <v>18</v>
      </c>
      <c r="B207" s="26" t="s">
        <v>1248</v>
      </c>
      <c r="C207" t="s">
        <v>68</v>
      </c>
      <c r="D207" t="str">
        <f t="shared" si="3"/>
        <v>29</v>
      </c>
      <c r="E207">
        <v>2901700</v>
      </c>
      <c r="F207" t="s">
        <v>230</v>
      </c>
      <c r="G207">
        <v>448</v>
      </c>
      <c r="H207">
        <v>448</v>
      </c>
      <c r="I207">
        <v>537600</v>
      </c>
    </row>
    <row r="208" spans="1:9" x14ac:dyDescent="0.45">
      <c r="A208" s="26" t="s">
        <v>18</v>
      </c>
      <c r="B208" s="26" t="s">
        <v>1248</v>
      </c>
      <c r="C208" t="s">
        <v>68</v>
      </c>
      <c r="D208" t="str">
        <f t="shared" si="3"/>
        <v>29</v>
      </c>
      <c r="E208">
        <v>2901809</v>
      </c>
      <c r="F208" t="s">
        <v>231</v>
      </c>
      <c r="G208">
        <v>326</v>
      </c>
      <c r="H208">
        <v>326</v>
      </c>
      <c r="I208">
        <v>391200</v>
      </c>
    </row>
    <row r="209" spans="1:9" x14ac:dyDescent="0.45">
      <c r="A209" s="26" t="s">
        <v>18</v>
      </c>
      <c r="B209" s="26" t="s">
        <v>1248</v>
      </c>
      <c r="C209" t="s">
        <v>68</v>
      </c>
      <c r="D209" t="str">
        <f t="shared" si="3"/>
        <v>29</v>
      </c>
      <c r="E209">
        <v>2902104</v>
      </c>
      <c r="F209" t="s">
        <v>232</v>
      </c>
      <c r="G209">
        <v>4683</v>
      </c>
      <c r="H209">
        <v>4683</v>
      </c>
      <c r="I209">
        <v>5619600</v>
      </c>
    </row>
    <row r="210" spans="1:9" x14ac:dyDescent="0.45">
      <c r="A210" s="26" t="s">
        <v>18</v>
      </c>
      <c r="B210" s="26" t="s">
        <v>1248</v>
      </c>
      <c r="C210" t="s">
        <v>68</v>
      </c>
      <c r="D210" t="str">
        <f t="shared" si="3"/>
        <v>29</v>
      </c>
      <c r="E210">
        <v>2902609</v>
      </c>
      <c r="F210" t="s">
        <v>233</v>
      </c>
      <c r="G210">
        <v>1563</v>
      </c>
      <c r="H210">
        <v>1563</v>
      </c>
      <c r="I210">
        <v>1875600</v>
      </c>
    </row>
    <row r="211" spans="1:9" x14ac:dyDescent="0.45">
      <c r="A211" s="26" t="s">
        <v>18</v>
      </c>
      <c r="B211" s="26" t="s">
        <v>1248</v>
      </c>
      <c r="C211" t="s">
        <v>68</v>
      </c>
      <c r="D211" t="str">
        <f t="shared" si="3"/>
        <v>29</v>
      </c>
      <c r="E211">
        <v>2902658</v>
      </c>
      <c r="F211" t="s">
        <v>234</v>
      </c>
      <c r="G211">
        <v>885</v>
      </c>
      <c r="H211">
        <v>0</v>
      </c>
      <c r="I211">
        <v>0</v>
      </c>
    </row>
    <row r="212" spans="1:9" x14ac:dyDescent="0.45">
      <c r="A212" s="26" t="s">
        <v>18</v>
      </c>
      <c r="B212" s="26" t="s">
        <v>1248</v>
      </c>
      <c r="C212" t="s">
        <v>68</v>
      </c>
      <c r="D212" t="str">
        <f t="shared" si="3"/>
        <v>29</v>
      </c>
      <c r="E212">
        <v>2903276</v>
      </c>
      <c r="F212" t="s">
        <v>235</v>
      </c>
      <c r="G212">
        <v>917</v>
      </c>
      <c r="H212">
        <v>917</v>
      </c>
      <c r="I212">
        <v>1100400</v>
      </c>
    </row>
    <row r="213" spans="1:9" x14ac:dyDescent="0.45">
      <c r="A213" s="26" t="s">
        <v>18</v>
      </c>
      <c r="B213" s="26" t="s">
        <v>1248</v>
      </c>
      <c r="C213" t="s">
        <v>68</v>
      </c>
      <c r="D213" t="str">
        <f t="shared" si="3"/>
        <v>29</v>
      </c>
      <c r="E213">
        <v>2903607</v>
      </c>
      <c r="F213" t="s">
        <v>236</v>
      </c>
      <c r="G213">
        <v>1016</v>
      </c>
      <c r="H213">
        <v>0</v>
      </c>
      <c r="I213">
        <v>0</v>
      </c>
    </row>
    <row r="214" spans="1:9" x14ac:dyDescent="0.45">
      <c r="A214" s="26" t="s">
        <v>18</v>
      </c>
      <c r="B214" s="26" t="s">
        <v>1248</v>
      </c>
      <c r="C214" t="s">
        <v>68</v>
      </c>
      <c r="D214" t="str">
        <f t="shared" si="3"/>
        <v>29</v>
      </c>
      <c r="E214">
        <v>2904308</v>
      </c>
      <c r="F214" t="s">
        <v>237</v>
      </c>
      <c r="G214">
        <v>683</v>
      </c>
      <c r="H214">
        <v>683</v>
      </c>
      <c r="I214">
        <v>819600</v>
      </c>
    </row>
    <row r="215" spans="1:9" x14ac:dyDescent="0.45">
      <c r="A215" s="26" t="s">
        <v>18</v>
      </c>
      <c r="B215" s="26" t="s">
        <v>1248</v>
      </c>
      <c r="C215" t="s">
        <v>68</v>
      </c>
      <c r="D215" t="str">
        <f t="shared" si="3"/>
        <v>29</v>
      </c>
      <c r="E215">
        <v>2904852</v>
      </c>
      <c r="F215" t="s">
        <v>238</v>
      </c>
      <c r="G215">
        <v>1450</v>
      </c>
      <c r="H215">
        <v>1450</v>
      </c>
      <c r="I215">
        <v>1740000</v>
      </c>
    </row>
    <row r="216" spans="1:9" x14ac:dyDescent="0.45">
      <c r="A216" s="26" t="s">
        <v>18</v>
      </c>
      <c r="B216" s="26" t="s">
        <v>1248</v>
      </c>
      <c r="C216" t="s">
        <v>68</v>
      </c>
      <c r="D216" t="str">
        <f t="shared" si="3"/>
        <v>29</v>
      </c>
      <c r="E216">
        <v>2905107</v>
      </c>
      <c r="F216" t="s">
        <v>239</v>
      </c>
      <c r="G216">
        <v>611</v>
      </c>
      <c r="H216">
        <v>0</v>
      </c>
      <c r="I216">
        <v>0</v>
      </c>
    </row>
    <row r="217" spans="1:9" x14ac:dyDescent="0.45">
      <c r="A217" s="26" t="s">
        <v>18</v>
      </c>
      <c r="B217" s="26" t="s">
        <v>1248</v>
      </c>
      <c r="C217" t="s">
        <v>68</v>
      </c>
      <c r="D217" t="str">
        <f t="shared" si="3"/>
        <v>29</v>
      </c>
      <c r="E217">
        <v>2905503</v>
      </c>
      <c r="F217" t="s">
        <v>240</v>
      </c>
      <c r="G217">
        <v>1664</v>
      </c>
      <c r="H217">
        <v>1664</v>
      </c>
      <c r="I217">
        <v>1996800</v>
      </c>
    </row>
    <row r="218" spans="1:9" x14ac:dyDescent="0.45">
      <c r="A218" s="26" t="s">
        <v>18</v>
      </c>
      <c r="B218" s="26" t="s">
        <v>1248</v>
      </c>
      <c r="C218" t="s">
        <v>68</v>
      </c>
      <c r="D218" t="str">
        <f t="shared" si="3"/>
        <v>29</v>
      </c>
      <c r="E218">
        <v>2906402</v>
      </c>
      <c r="F218" t="s">
        <v>241</v>
      </c>
      <c r="G218">
        <v>678</v>
      </c>
      <c r="H218">
        <v>0</v>
      </c>
      <c r="I218">
        <v>0</v>
      </c>
    </row>
    <row r="219" spans="1:9" x14ac:dyDescent="0.45">
      <c r="A219" s="26" t="s">
        <v>18</v>
      </c>
      <c r="B219" s="26" t="s">
        <v>1248</v>
      </c>
      <c r="C219" t="s">
        <v>68</v>
      </c>
      <c r="D219" t="str">
        <f t="shared" si="3"/>
        <v>29</v>
      </c>
      <c r="E219">
        <v>2906808</v>
      </c>
      <c r="F219" t="s">
        <v>242</v>
      </c>
      <c r="G219">
        <v>2944</v>
      </c>
      <c r="H219">
        <v>2944</v>
      </c>
      <c r="I219">
        <v>3532800</v>
      </c>
    </row>
    <row r="220" spans="1:9" x14ac:dyDescent="0.45">
      <c r="A220" s="26" t="s">
        <v>18</v>
      </c>
      <c r="B220" s="26" t="s">
        <v>1248</v>
      </c>
      <c r="C220" t="s">
        <v>68</v>
      </c>
      <c r="D220" t="str">
        <f t="shared" si="3"/>
        <v>29</v>
      </c>
      <c r="E220">
        <v>2906857</v>
      </c>
      <c r="F220" t="s">
        <v>243</v>
      </c>
      <c r="G220">
        <v>827</v>
      </c>
      <c r="H220">
        <v>827</v>
      </c>
      <c r="I220">
        <v>992400</v>
      </c>
    </row>
    <row r="221" spans="1:9" x14ac:dyDescent="0.45">
      <c r="A221" s="26" t="s">
        <v>18</v>
      </c>
      <c r="B221" s="26" t="s">
        <v>1248</v>
      </c>
      <c r="C221" t="s">
        <v>68</v>
      </c>
      <c r="D221" t="str">
        <f t="shared" si="3"/>
        <v>29</v>
      </c>
      <c r="E221">
        <v>2906873</v>
      </c>
      <c r="F221" t="s">
        <v>244</v>
      </c>
      <c r="G221">
        <v>441</v>
      </c>
      <c r="H221">
        <v>441</v>
      </c>
      <c r="I221">
        <v>529200</v>
      </c>
    </row>
    <row r="222" spans="1:9" x14ac:dyDescent="0.45">
      <c r="A222" s="26" t="s">
        <v>18</v>
      </c>
      <c r="B222" s="26" t="s">
        <v>1248</v>
      </c>
      <c r="C222" t="s">
        <v>68</v>
      </c>
      <c r="D222" t="str">
        <f t="shared" si="3"/>
        <v>29</v>
      </c>
      <c r="E222">
        <v>2907301</v>
      </c>
      <c r="F222" t="s">
        <v>245</v>
      </c>
      <c r="G222">
        <v>97</v>
      </c>
      <c r="H222">
        <v>97</v>
      </c>
      <c r="I222">
        <v>116400</v>
      </c>
    </row>
    <row r="223" spans="1:9" x14ac:dyDescent="0.45">
      <c r="A223" s="26" t="s">
        <v>18</v>
      </c>
      <c r="B223" s="26" t="s">
        <v>1248</v>
      </c>
      <c r="C223" t="s">
        <v>68</v>
      </c>
      <c r="D223" t="str">
        <f t="shared" si="3"/>
        <v>29</v>
      </c>
      <c r="E223">
        <v>2907806</v>
      </c>
      <c r="F223" t="s">
        <v>246</v>
      </c>
      <c r="G223">
        <v>1281</v>
      </c>
      <c r="H223">
        <v>1281</v>
      </c>
      <c r="I223">
        <v>1537200</v>
      </c>
    </row>
    <row r="224" spans="1:9" x14ac:dyDescent="0.45">
      <c r="A224" s="26" t="s">
        <v>18</v>
      </c>
      <c r="B224" s="26" t="s">
        <v>1248</v>
      </c>
      <c r="C224" t="s">
        <v>68</v>
      </c>
      <c r="D224" t="str">
        <f t="shared" si="3"/>
        <v>29</v>
      </c>
      <c r="E224">
        <v>2907905</v>
      </c>
      <c r="F224" t="s">
        <v>247</v>
      </c>
      <c r="G224">
        <v>772</v>
      </c>
      <c r="H224">
        <v>772</v>
      </c>
      <c r="I224">
        <v>926400</v>
      </c>
    </row>
    <row r="225" spans="1:9" x14ac:dyDescent="0.45">
      <c r="A225" s="26" t="s">
        <v>18</v>
      </c>
      <c r="B225" s="26" t="s">
        <v>1248</v>
      </c>
      <c r="C225" t="s">
        <v>68</v>
      </c>
      <c r="D225" t="str">
        <f t="shared" si="3"/>
        <v>29</v>
      </c>
      <c r="E225">
        <v>2908408</v>
      </c>
      <c r="F225" t="s">
        <v>248</v>
      </c>
      <c r="G225">
        <v>2659</v>
      </c>
      <c r="H225">
        <v>0</v>
      </c>
      <c r="I225">
        <v>0</v>
      </c>
    </row>
    <row r="226" spans="1:9" x14ac:dyDescent="0.45">
      <c r="A226" s="26" t="s">
        <v>18</v>
      </c>
      <c r="B226" s="26" t="s">
        <v>1248</v>
      </c>
      <c r="C226" t="s">
        <v>68</v>
      </c>
      <c r="D226" t="str">
        <f t="shared" si="3"/>
        <v>29</v>
      </c>
      <c r="E226">
        <v>2908903</v>
      </c>
      <c r="F226" t="s">
        <v>249</v>
      </c>
      <c r="G226">
        <v>332</v>
      </c>
      <c r="H226">
        <v>0</v>
      </c>
      <c r="I226">
        <v>0</v>
      </c>
    </row>
    <row r="227" spans="1:9" x14ac:dyDescent="0.45">
      <c r="A227" s="26" t="s">
        <v>18</v>
      </c>
      <c r="B227" s="26" t="s">
        <v>1248</v>
      </c>
      <c r="C227" t="s">
        <v>68</v>
      </c>
      <c r="D227" t="str">
        <f t="shared" si="3"/>
        <v>29</v>
      </c>
      <c r="E227">
        <v>2909208</v>
      </c>
      <c r="F227" t="s">
        <v>250</v>
      </c>
      <c r="G227">
        <v>1247</v>
      </c>
      <c r="H227">
        <v>0</v>
      </c>
      <c r="I227">
        <v>0</v>
      </c>
    </row>
    <row r="228" spans="1:9" x14ac:dyDescent="0.45">
      <c r="A228" s="26" t="s">
        <v>18</v>
      </c>
      <c r="B228" s="26" t="s">
        <v>1248</v>
      </c>
      <c r="C228" t="s">
        <v>68</v>
      </c>
      <c r="D228" t="str">
        <f t="shared" si="3"/>
        <v>29</v>
      </c>
      <c r="E228">
        <v>2910701</v>
      </c>
      <c r="F228" t="s">
        <v>251</v>
      </c>
      <c r="G228">
        <v>2842</v>
      </c>
      <c r="H228">
        <v>2842</v>
      </c>
      <c r="I228">
        <v>3410400</v>
      </c>
    </row>
    <row r="229" spans="1:9" x14ac:dyDescent="0.45">
      <c r="A229" s="26" t="s">
        <v>18</v>
      </c>
      <c r="B229" s="26" t="s">
        <v>1248</v>
      </c>
      <c r="C229" t="s">
        <v>68</v>
      </c>
      <c r="D229" t="str">
        <f t="shared" si="3"/>
        <v>29</v>
      </c>
      <c r="E229">
        <v>2910750</v>
      </c>
      <c r="F229" t="s">
        <v>252</v>
      </c>
      <c r="G229">
        <v>1215</v>
      </c>
      <c r="H229">
        <v>1215</v>
      </c>
      <c r="I229">
        <v>1458000</v>
      </c>
    </row>
    <row r="230" spans="1:9" x14ac:dyDescent="0.45">
      <c r="A230" s="26" t="s">
        <v>18</v>
      </c>
      <c r="B230" s="26" t="s">
        <v>1248</v>
      </c>
      <c r="C230" t="s">
        <v>68</v>
      </c>
      <c r="D230" t="str">
        <f t="shared" si="3"/>
        <v>29</v>
      </c>
      <c r="E230">
        <v>2910800</v>
      </c>
      <c r="F230" t="s">
        <v>253</v>
      </c>
      <c r="G230">
        <v>946</v>
      </c>
      <c r="H230">
        <v>0</v>
      </c>
      <c r="I230">
        <v>0</v>
      </c>
    </row>
    <row r="231" spans="1:9" x14ac:dyDescent="0.45">
      <c r="A231" s="26" t="s">
        <v>18</v>
      </c>
      <c r="B231" s="26" t="s">
        <v>1248</v>
      </c>
      <c r="C231" t="s">
        <v>68</v>
      </c>
      <c r="D231" t="str">
        <f t="shared" si="3"/>
        <v>29</v>
      </c>
      <c r="E231">
        <v>2910859</v>
      </c>
      <c r="F231" t="s">
        <v>254</v>
      </c>
      <c r="G231">
        <v>1825</v>
      </c>
      <c r="H231">
        <v>1825</v>
      </c>
      <c r="I231">
        <v>2190000</v>
      </c>
    </row>
    <row r="232" spans="1:9" x14ac:dyDescent="0.45">
      <c r="A232" s="26" t="s">
        <v>18</v>
      </c>
      <c r="B232" s="26" t="s">
        <v>1248</v>
      </c>
      <c r="C232" t="s">
        <v>68</v>
      </c>
      <c r="D232" t="str">
        <f t="shared" si="3"/>
        <v>29</v>
      </c>
      <c r="E232">
        <v>2911253</v>
      </c>
      <c r="F232" t="s">
        <v>255</v>
      </c>
      <c r="G232">
        <v>445</v>
      </c>
      <c r="H232">
        <v>445</v>
      </c>
      <c r="I232">
        <v>534000</v>
      </c>
    </row>
    <row r="233" spans="1:9" x14ac:dyDescent="0.45">
      <c r="A233" s="26" t="s">
        <v>18</v>
      </c>
      <c r="B233" s="26" t="s">
        <v>1248</v>
      </c>
      <c r="C233" t="s">
        <v>68</v>
      </c>
      <c r="D233" t="str">
        <f t="shared" si="3"/>
        <v>29</v>
      </c>
      <c r="E233">
        <v>2911402</v>
      </c>
      <c r="F233" t="s">
        <v>256</v>
      </c>
      <c r="G233">
        <v>1310</v>
      </c>
      <c r="H233">
        <v>1310</v>
      </c>
      <c r="I233">
        <v>1572000</v>
      </c>
    </row>
    <row r="234" spans="1:9" x14ac:dyDescent="0.45">
      <c r="A234" s="26" t="s">
        <v>18</v>
      </c>
      <c r="B234" s="26" t="s">
        <v>1248</v>
      </c>
      <c r="C234" t="s">
        <v>68</v>
      </c>
      <c r="D234" t="str">
        <f t="shared" si="3"/>
        <v>29</v>
      </c>
      <c r="E234">
        <v>2911600</v>
      </c>
      <c r="F234" t="s">
        <v>257</v>
      </c>
      <c r="G234">
        <v>1222</v>
      </c>
      <c r="H234">
        <v>1222</v>
      </c>
      <c r="I234">
        <v>1466400</v>
      </c>
    </row>
    <row r="235" spans="1:9" x14ac:dyDescent="0.45">
      <c r="A235" s="26" t="s">
        <v>18</v>
      </c>
      <c r="B235" s="26" t="s">
        <v>1248</v>
      </c>
      <c r="C235" t="s">
        <v>68</v>
      </c>
      <c r="D235" t="str">
        <f t="shared" si="3"/>
        <v>29</v>
      </c>
      <c r="E235">
        <v>2911857</v>
      </c>
      <c r="F235" t="s">
        <v>258</v>
      </c>
      <c r="G235">
        <v>946</v>
      </c>
      <c r="H235">
        <v>946</v>
      </c>
      <c r="I235">
        <v>1135200</v>
      </c>
    </row>
    <row r="236" spans="1:9" x14ac:dyDescent="0.45">
      <c r="A236" s="26" t="s">
        <v>18</v>
      </c>
      <c r="B236" s="26" t="s">
        <v>1248</v>
      </c>
      <c r="C236" t="s">
        <v>68</v>
      </c>
      <c r="D236" t="str">
        <f t="shared" si="3"/>
        <v>29</v>
      </c>
      <c r="E236">
        <v>2913309</v>
      </c>
      <c r="F236" t="s">
        <v>259</v>
      </c>
      <c r="G236">
        <v>172</v>
      </c>
      <c r="H236">
        <v>172</v>
      </c>
      <c r="I236">
        <v>206400</v>
      </c>
    </row>
    <row r="237" spans="1:9" x14ac:dyDescent="0.45">
      <c r="A237" s="26" t="s">
        <v>18</v>
      </c>
      <c r="B237" s="26" t="s">
        <v>1248</v>
      </c>
      <c r="C237" t="s">
        <v>68</v>
      </c>
      <c r="D237" t="str">
        <f t="shared" si="3"/>
        <v>29</v>
      </c>
      <c r="E237">
        <v>2913804</v>
      </c>
      <c r="F237" t="s">
        <v>260</v>
      </c>
      <c r="G237">
        <v>788</v>
      </c>
      <c r="H237">
        <v>788</v>
      </c>
      <c r="I237">
        <v>945600</v>
      </c>
    </row>
    <row r="238" spans="1:9" x14ac:dyDescent="0.45">
      <c r="A238" s="26" t="s">
        <v>18</v>
      </c>
      <c r="B238" s="26" t="s">
        <v>1248</v>
      </c>
      <c r="C238" t="s">
        <v>68</v>
      </c>
      <c r="D238" t="str">
        <f t="shared" si="3"/>
        <v>29</v>
      </c>
      <c r="E238">
        <v>2914000</v>
      </c>
      <c r="F238" t="s">
        <v>261</v>
      </c>
      <c r="G238">
        <v>1516</v>
      </c>
      <c r="H238">
        <v>1516</v>
      </c>
      <c r="I238">
        <v>1819200</v>
      </c>
    </row>
    <row r="239" spans="1:9" x14ac:dyDescent="0.45">
      <c r="A239" s="26" t="s">
        <v>18</v>
      </c>
      <c r="B239" s="26" t="s">
        <v>1248</v>
      </c>
      <c r="C239" t="s">
        <v>68</v>
      </c>
      <c r="D239" t="str">
        <f t="shared" si="3"/>
        <v>29</v>
      </c>
      <c r="E239">
        <v>2914505</v>
      </c>
      <c r="F239" t="s">
        <v>262</v>
      </c>
      <c r="G239">
        <v>909</v>
      </c>
      <c r="H239">
        <v>0</v>
      </c>
      <c r="I239">
        <v>0</v>
      </c>
    </row>
    <row r="240" spans="1:9" x14ac:dyDescent="0.45">
      <c r="A240" s="26" t="s">
        <v>18</v>
      </c>
      <c r="B240" s="26" t="s">
        <v>1248</v>
      </c>
      <c r="C240" t="s">
        <v>68</v>
      </c>
      <c r="D240" t="str">
        <f t="shared" si="3"/>
        <v>29</v>
      </c>
      <c r="E240">
        <v>2916856</v>
      </c>
      <c r="F240" t="s">
        <v>263</v>
      </c>
      <c r="G240">
        <v>744</v>
      </c>
      <c r="H240">
        <v>744</v>
      </c>
      <c r="I240">
        <v>892800</v>
      </c>
    </row>
    <row r="241" spans="1:9" x14ac:dyDescent="0.45">
      <c r="A241" s="26" t="s">
        <v>18</v>
      </c>
      <c r="B241" s="26" t="s">
        <v>1248</v>
      </c>
      <c r="C241" t="s">
        <v>68</v>
      </c>
      <c r="D241" t="str">
        <f t="shared" si="3"/>
        <v>29</v>
      </c>
      <c r="E241">
        <v>2917003</v>
      </c>
      <c r="F241" t="s">
        <v>264</v>
      </c>
      <c r="G241">
        <v>3520</v>
      </c>
      <c r="H241">
        <v>3520</v>
      </c>
      <c r="I241">
        <v>4224000</v>
      </c>
    </row>
    <row r="242" spans="1:9" x14ac:dyDescent="0.45">
      <c r="A242" s="26" t="s">
        <v>18</v>
      </c>
      <c r="B242" s="26" t="s">
        <v>1248</v>
      </c>
      <c r="C242" t="s">
        <v>68</v>
      </c>
      <c r="D242" t="str">
        <f t="shared" si="3"/>
        <v>29</v>
      </c>
      <c r="E242">
        <v>2917508</v>
      </c>
      <c r="F242" t="s">
        <v>265</v>
      </c>
      <c r="G242">
        <v>1133</v>
      </c>
      <c r="H242">
        <v>1133</v>
      </c>
      <c r="I242">
        <v>1359600</v>
      </c>
    </row>
    <row r="243" spans="1:9" x14ac:dyDescent="0.45">
      <c r="A243" s="26" t="s">
        <v>18</v>
      </c>
      <c r="B243" s="26" t="s">
        <v>1248</v>
      </c>
      <c r="C243" t="s">
        <v>68</v>
      </c>
      <c r="D243" t="str">
        <f t="shared" si="3"/>
        <v>29</v>
      </c>
      <c r="E243">
        <v>2917607</v>
      </c>
      <c r="F243" t="s">
        <v>1251</v>
      </c>
      <c r="G243">
        <v>59</v>
      </c>
      <c r="H243">
        <v>0</v>
      </c>
      <c r="I243">
        <v>0</v>
      </c>
    </row>
    <row r="244" spans="1:9" x14ac:dyDescent="0.45">
      <c r="A244" s="26" t="s">
        <v>18</v>
      </c>
      <c r="B244" s="26" t="s">
        <v>1248</v>
      </c>
      <c r="C244" t="s">
        <v>68</v>
      </c>
      <c r="D244" t="str">
        <f t="shared" si="3"/>
        <v>29</v>
      </c>
      <c r="E244">
        <v>2918100</v>
      </c>
      <c r="F244" t="s">
        <v>267</v>
      </c>
      <c r="G244">
        <v>2418</v>
      </c>
      <c r="H244">
        <v>2418</v>
      </c>
      <c r="I244">
        <v>2901600</v>
      </c>
    </row>
    <row r="245" spans="1:9" x14ac:dyDescent="0.45">
      <c r="A245" s="26" t="s">
        <v>18</v>
      </c>
      <c r="B245" s="26" t="s">
        <v>1248</v>
      </c>
      <c r="C245" t="s">
        <v>68</v>
      </c>
      <c r="D245" t="str">
        <f t="shared" si="3"/>
        <v>29</v>
      </c>
      <c r="E245">
        <v>2919108</v>
      </c>
      <c r="F245" t="s">
        <v>268</v>
      </c>
      <c r="G245">
        <v>1234</v>
      </c>
      <c r="H245">
        <v>1234</v>
      </c>
      <c r="I245">
        <v>1480800</v>
      </c>
    </row>
    <row r="246" spans="1:9" x14ac:dyDescent="0.45">
      <c r="A246" s="26" t="s">
        <v>18</v>
      </c>
      <c r="B246" s="26" t="s">
        <v>1248</v>
      </c>
      <c r="C246" t="s">
        <v>68</v>
      </c>
      <c r="D246" t="str">
        <f t="shared" si="3"/>
        <v>29</v>
      </c>
      <c r="E246">
        <v>2920106</v>
      </c>
      <c r="F246" t="s">
        <v>269</v>
      </c>
      <c r="G246">
        <v>1958</v>
      </c>
      <c r="H246">
        <v>1958</v>
      </c>
      <c r="I246">
        <v>2349600</v>
      </c>
    </row>
    <row r="247" spans="1:9" x14ac:dyDescent="0.45">
      <c r="A247" s="26" t="s">
        <v>18</v>
      </c>
      <c r="B247" s="26" t="s">
        <v>1248</v>
      </c>
      <c r="C247" t="s">
        <v>68</v>
      </c>
      <c r="D247" t="str">
        <f t="shared" si="3"/>
        <v>29</v>
      </c>
      <c r="E247">
        <v>2921203</v>
      </c>
      <c r="F247" t="s">
        <v>270</v>
      </c>
      <c r="G247">
        <v>936</v>
      </c>
      <c r="H247">
        <v>936</v>
      </c>
      <c r="I247">
        <v>1123200</v>
      </c>
    </row>
    <row r="248" spans="1:9" x14ac:dyDescent="0.45">
      <c r="A248" s="26" t="s">
        <v>18</v>
      </c>
      <c r="B248" s="26" t="s">
        <v>1248</v>
      </c>
      <c r="C248" t="s">
        <v>68</v>
      </c>
      <c r="D248" t="str">
        <f t="shared" si="3"/>
        <v>29</v>
      </c>
      <c r="E248">
        <v>2921302</v>
      </c>
      <c r="F248" t="s">
        <v>271</v>
      </c>
      <c r="G248">
        <v>46</v>
      </c>
      <c r="H248">
        <v>46</v>
      </c>
      <c r="I248">
        <v>55200</v>
      </c>
    </row>
    <row r="249" spans="1:9" x14ac:dyDescent="0.45">
      <c r="A249" s="26" t="s">
        <v>18</v>
      </c>
      <c r="B249" s="26" t="s">
        <v>1248</v>
      </c>
      <c r="C249" t="s">
        <v>68</v>
      </c>
      <c r="D249" t="str">
        <f t="shared" si="3"/>
        <v>29</v>
      </c>
      <c r="E249">
        <v>2921500</v>
      </c>
      <c r="F249" t="s">
        <v>272</v>
      </c>
      <c r="G249">
        <v>7249</v>
      </c>
      <c r="H249">
        <v>7249</v>
      </c>
      <c r="I249">
        <v>8698800</v>
      </c>
    </row>
    <row r="250" spans="1:9" x14ac:dyDescent="0.45">
      <c r="A250" s="26" t="s">
        <v>18</v>
      </c>
      <c r="B250" s="26" t="s">
        <v>1248</v>
      </c>
      <c r="C250" t="s">
        <v>68</v>
      </c>
      <c r="D250" t="str">
        <f t="shared" si="3"/>
        <v>29</v>
      </c>
      <c r="E250">
        <v>2922300</v>
      </c>
      <c r="F250" t="s">
        <v>273</v>
      </c>
      <c r="G250">
        <v>292</v>
      </c>
      <c r="H250">
        <v>0</v>
      </c>
      <c r="I250">
        <v>0</v>
      </c>
    </row>
    <row r="251" spans="1:9" x14ac:dyDescent="0.45">
      <c r="A251" s="26" t="s">
        <v>18</v>
      </c>
      <c r="B251" s="26" t="s">
        <v>1248</v>
      </c>
      <c r="C251" t="s">
        <v>68</v>
      </c>
      <c r="D251" t="str">
        <f t="shared" si="3"/>
        <v>29</v>
      </c>
      <c r="E251">
        <v>2922656</v>
      </c>
      <c r="F251" t="s">
        <v>274</v>
      </c>
      <c r="G251">
        <v>733</v>
      </c>
      <c r="H251">
        <v>733</v>
      </c>
      <c r="I251">
        <v>879600</v>
      </c>
    </row>
    <row r="252" spans="1:9" x14ac:dyDescent="0.45">
      <c r="A252" s="26" t="s">
        <v>18</v>
      </c>
      <c r="B252" s="26" t="s">
        <v>1248</v>
      </c>
      <c r="C252" t="s">
        <v>68</v>
      </c>
      <c r="D252" t="str">
        <f t="shared" si="3"/>
        <v>29</v>
      </c>
      <c r="E252">
        <v>2922730</v>
      </c>
      <c r="F252" t="s">
        <v>275</v>
      </c>
      <c r="G252">
        <v>644</v>
      </c>
      <c r="H252">
        <v>644</v>
      </c>
      <c r="I252">
        <v>772800</v>
      </c>
    </row>
    <row r="253" spans="1:9" x14ac:dyDescent="0.45">
      <c r="A253" s="26" t="s">
        <v>18</v>
      </c>
      <c r="B253" s="26" t="s">
        <v>1248</v>
      </c>
      <c r="C253" t="s">
        <v>68</v>
      </c>
      <c r="D253" t="str">
        <f t="shared" si="3"/>
        <v>29</v>
      </c>
      <c r="E253">
        <v>2922805</v>
      </c>
      <c r="F253" t="s">
        <v>276</v>
      </c>
      <c r="G253">
        <v>214</v>
      </c>
      <c r="H253">
        <v>214</v>
      </c>
      <c r="I253">
        <v>256800</v>
      </c>
    </row>
    <row r="254" spans="1:9" x14ac:dyDescent="0.45">
      <c r="A254" s="26" t="s">
        <v>18</v>
      </c>
      <c r="B254" s="26" t="s">
        <v>1248</v>
      </c>
      <c r="C254" t="s">
        <v>68</v>
      </c>
      <c r="D254" t="str">
        <f t="shared" si="3"/>
        <v>29</v>
      </c>
      <c r="E254">
        <v>2922904</v>
      </c>
      <c r="F254" t="s">
        <v>277</v>
      </c>
      <c r="G254">
        <v>1675</v>
      </c>
      <c r="H254">
        <v>1675</v>
      </c>
      <c r="I254">
        <v>2010000</v>
      </c>
    </row>
    <row r="255" spans="1:9" x14ac:dyDescent="0.45">
      <c r="A255" s="26" t="s">
        <v>18</v>
      </c>
      <c r="B255" s="26" t="s">
        <v>1248</v>
      </c>
      <c r="C255" t="s">
        <v>68</v>
      </c>
      <c r="D255" t="str">
        <f t="shared" si="3"/>
        <v>29</v>
      </c>
      <c r="E255">
        <v>2923050</v>
      </c>
      <c r="F255" t="s">
        <v>278</v>
      </c>
      <c r="G255">
        <v>430</v>
      </c>
      <c r="H255">
        <v>430</v>
      </c>
      <c r="I255">
        <v>516000</v>
      </c>
    </row>
    <row r="256" spans="1:9" x14ac:dyDescent="0.45">
      <c r="A256" s="26" t="s">
        <v>18</v>
      </c>
      <c r="B256" s="26" t="s">
        <v>1248</v>
      </c>
      <c r="C256" t="s">
        <v>68</v>
      </c>
      <c r="D256" t="str">
        <f t="shared" si="3"/>
        <v>29</v>
      </c>
      <c r="E256">
        <v>2923100</v>
      </c>
      <c r="F256" t="s">
        <v>279</v>
      </c>
      <c r="G256">
        <v>1827</v>
      </c>
      <c r="H256">
        <v>1827</v>
      </c>
      <c r="I256">
        <v>2192400</v>
      </c>
    </row>
    <row r="257" spans="1:9" x14ac:dyDescent="0.45">
      <c r="A257" s="26" t="s">
        <v>18</v>
      </c>
      <c r="B257" s="26" t="s">
        <v>1248</v>
      </c>
      <c r="C257" t="s">
        <v>68</v>
      </c>
      <c r="D257" t="str">
        <f t="shared" si="3"/>
        <v>29</v>
      </c>
      <c r="E257">
        <v>2923803</v>
      </c>
      <c r="F257" t="s">
        <v>280</v>
      </c>
      <c r="G257">
        <v>299</v>
      </c>
      <c r="H257">
        <v>299</v>
      </c>
      <c r="I257">
        <v>358800</v>
      </c>
    </row>
    <row r="258" spans="1:9" x14ac:dyDescent="0.45">
      <c r="A258" s="26" t="s">
        <v>18</v>
      </c>
      <c r="B258" s="26" t="s">
        <v>1248</v>
      </c>
      <c r="C258" t="s">
        <v>68</v>
      </c>
      <c r="D258" t="str">
        <f t="shared" si="3"/>
        <v>29</v>
      </c>
      <c r="E258">
        <v>2924009</v>
      </c>
      <c r="F258" t="s">
        <v>281</v>
      </c>
      <c r="G258">
        <v>1961</v>
      </c>
      <c r="H258">
        <v>1961</v>
      </c>
      <c r="I258">
        <v>2353200</v>
      </c>
    </row>
    <row r="259" spans="1:9" x14ac:dyDescent="0.45">
      <c r="A259" s="26" t="s">
        <v>18</v>
      </c>
      <c r="B259" s="26" t="s">
        <v>1248</v>
      </c>
      <c r="C259" t="s">
        <v>68</v>
      </c>
      <c r="D259" t="str">
        <f t="shared" ref="D259:D322" si="4">LEFT(E259,2)</f>
        <v>29</v>
      </c>
      <c r="E259">
        <v>2924058</v>
      </c>
      <c r="F259" t="s">
        <v>282</v>
      </c>
      <c r="G259">
        <v>742</v>
      </c>
      <c r="H259">
        <v>742</v>
      </c>
      <c r="I259">
        <v>890400</v>
      </c>
    </row>
    <row r="260" spans="1:9" x14ac:dyDescent="0.45">
      <c r="A260" s="26" t="s">
        <v>18</v>
      </c>
      <c r="B260" s="26" t="s">
        <v>1248</v>
      </c>
      <c r="C260" t="s">
        <v>68</v>
      </c>
      <c r="D260" t="str">
        <f t="shared" si="4"/>
        <v>29</v>
      </c>
      <c r="E260">
        <v>2924207</v>
      </c>
      <c r="F260" t="s">
        <v>283</v>
      </c>
      <c r="G260">
        <v>1040</v>
      </c>
      <c r="H260">
        <v>1040</v>
      </c>
      <c r="I260">
        <v>1248000</v>
      </c>
    </row>
    <row r="261" spans="1:9" x14ac:dyDescent="0.45">
      <c r="A261" s="26" t="s">
        <v>18</v>
      </c>
      <c r="B261" s="26" t="s">
        <v>1248</v>
      </c>
      <c r="C261" t="s">
        <v>68</v>
      </c>
      <c r="D261" t="str">
        <f t="shared" si="4"/>
        <v>29</v>
      </c>
      <c r="E261">
        <v>2924603</v>
      </c>
      <c r="F261" t="s">
        <v>284</v>
      </c>
      <c r="G261">
        <v>693</v>
      </c>
      <c r="H261">
        <v>693</v>
      </c>
      <c r="I261">
        <v>831600</v>
      </c>
    </row>
    <row r="262" spans="1:9" x14ac:dyDescent="0.45">
      <c r="A262" s="26" t="s">
        <v>18</v>
      </c>
      <c r="B262" s="26" t="s">
        <v>1248</v>
      </c>
      <c r="C262" t="s">
        <v>68</v>
      </c>
      <c r="D262" t="str">
        <f t="shared" si="4"/>
        <v>29</v>
      </c>
      <c r="E262">
        <v>2924652</v>
      </c>
      <c r="F262" t="s">
        <v>285</v>
      </c>
      <c r="G262">
        <v>478</v>
      </c>
      <c r="H262">
        <v>478</v>
      </c>
      <c r="I262">
        <v>573600</v>
      </c>
    </row>
    <row r="263" spans="1:9" x14ac:dyDescent="0.45">
      <c r="A263" s="26" t="s">
        <v>18</v>
      </c>
      <c r="B263" s="26" t="s">
        <v>1248</v>
      </c>
      <c r="C263" t="s">
        <v>68</v>
      </c>
      <c r="D263" t="str">
        <f t="shared" si="4"/>
        <v>29</v>
      </c>
      <c r="E263">
        <v>2924801</v>
      </c>
      <c r="F263" t="s">
        <v>286</v>
      </c>
      <c r="G263">
        <v>286</v>
      </c>
      <c r="H263">
        <v>286</v>
      </c>
      <c r="I263">
        <v>343200</v>
      </c>
    </row>
    <row r="264" spans="1:9" x14ac:dyDescent="0.45">
      <c r="A264" s="26" t="s">
        <v>18</v>
      </c>
      <c r="B264" s="26" t="s">
        <v>1248</v>
      </c>
      <c r="C264" t="s">
        <v>68</v>
      </c>
      <c r="D264" t="str">
        <f t="shared" si="4"/>
        <v>29</v>
      </c>
      <c r="E264">
        <v>2925253</v>
      </c>
      <c r="F264" t="s">
        <v>287</v>
      </c>
      <c r="G264">
        <v>1437</v>
      </c>
      <c r="H264">
        <v>1437</v>
      </c>
      <c r="I264">
        <v>1724400</v>
      </c>
    </row>
    <row r="265" spans="1:9" x14ac:dyDescent="0.45">
      <c r="A265" s="26" t="s">
        <v>18</v>
      </c>
      <c r="B265" s="26" t="s">
        <v>1248</v>
      </c>
      <c r="C265" t="s">
        <v>68</v>
      </c>
      <c r="D265" t="str">
        <f t="shared" si="4"/>
        <v>29</v>
      </c>
      <c r="E265">
        <v>2925808</v>
      </c>
      <c r="F265" t="s">
        <v>288</v>
      </c>
      <c r="G265">
        <v>1168</v>
      </c>
      <c r="H265">
        <v>1168</v>
      </c>
      <c r="I265">
        <v>1401600</v>
      </c>
    </row>
    <row r="266" spans="1:9" x14ac:dyDescent="0.45">
      <c r="A266" s="26" t="s">
        <v>18</v>
      </c>
      <c r="B266" s="26" t="s">
        <v>1248</v>
      </c>
      <c r="C266" t="s">
        <v>68</v>
      </c>
      <c r="D266" t="str">
        <f t="shared" si="4"/>
        <v>29</v>
      </c>
      <c r="E266">
        <v>2925907</v>
      </c>
      <c r="F266" t="s">
        <v>289</v>
      </c>
      <c r="G266">
        <v>2569</v>
      </c>
      <c r="H266">
        <v>2569</v>
      </c>
      <c r="I266">
        <v>3082800</v>
      </c>
    </row>
    <row r="267" spans="1:9" x14ac:dyDescent="0.45">
      <c r="A267" s="26" t="s">
        <v>18</v>
      </c>
      <c r="B267" s="26" t="s">
        <v>1248</v>
      </c>
      <c r="C267" t="s">
        <v>68</v>
      </c>
      <c r="D267" t="str">
        <f t="shared" si="4"/>
        <v>29</v>
      </c>
      <c r="E267">
        <v>2925931</v>
      </c>
      <c r="F267" t="s">
        <v>290</v>
      </c>
      <c r="G267">
        <v>1141</v>
      </c>
      <c r="H267">
        <v>1141</v>
      </c>
      <c r="I267">
        <v>1369200</v>
      </c>
    </row>
    <row r="268" spans="1:9" x14ac:dyDescent="0.45">
      <c r="A268" s="26" t="s">
        <v>18</v>
      </c>
      <c r="B268" s="26" t="s">
        <v>1248</v>
      </c>
      <c r="C268" t="s">
        <v>68</v>
      </c>
      <c r="D268" t="str">
        <f t="shared" si="4"/>
        <v>29</v>
      </c>
      <c r="E268">
        <v>2925956</v>
      </c>
      <c r="F268" t="s">
        <v>291</v>
      </c>
      <c r="G268">
        <v>958</v>
      </c>
      <c r="H268">
        <v>0</v>
      </c>
      <c r="I268">
        <v>0</v>
      </c>
    </row>
    <row r="269" spans="1:9" x14ac:dyDescent="0.45">
      <c r="A269" s="26" t="s">
        <v>18</v>
      </c>
      <c r="B269" s="26" t="s">
        <v>1248</v>
      </c>
      <c r="C269" t="s">
        <v>68</v>
      </c>
      <c r="D269" t="str">
        <f t="shared" si="4"/>
        <v>29</v>
      </c>
      <c r="E269">
        <v>2926103</v>
      </c>
      <c r="F269" t="s">
        <v>292</v>
      </c>
      <c r="G269">
        <v>787</v>
      </c>
      <c r="H269">
        <v>787</v>
      </c>
      <c r="I269">
        <v>944400</v>
      </c>
    </row>
    <row r="270" spans="1:9" x14ac:dyDescent="0.45">
      <c r="A270" s="26" t="s">
        <v>18</v>
      </c>
      <c r="B270" s="26" t="s">
        <v>1248</v>
      </c>
      <c r="C270" t="s">
        <v>68</v>
      </c>
      <c r="D270" t="str">
        <f t="shared" si="4"/>
        <v>29</v>
      </c>
      <c r="E270">
        <v>2926301</v>
      </c>
      <c r="F270" t="s">
        <v>293</v>
      </c>
      <c r="G270">
        <v>662</v>
      </c>
      <c r="H270">
        <v>662</v>
      </c>
      <c r="I270">
        <v>794400</v>
      </c>
    </row>
    <row r="271" spans="1:9" x14ac:dyDescent="0.45">
      <c r="A271" s="26" t="s">
        <v>18</v>
      </c>
      <c r="B271" s="26" t="s">
        <v>1248</v>
      </c>
      <c r="C271" t="s">
        <v>68</v>
      </c>
      <c r="D271" t="str">
        <f t="shared" si="4"/>
        <v>29</v>
      </c>
      <c r="E271">
        <v>2926509</v>
      </c>
      <c r="F271" t="s">
        <v>294</v>
      </c>
      <c r="G271">
        <v>871</v>
      </c>
      <c r="H271">
        <v>871</v>
      </c>
      <c r="I271">
        <v>1045200</v>
      </c>
    </row>
    <row r="272" spans="1:9" x14ac:dyDescent="0.45">
      <c r="A272" s="26" t="s">
        <v>18</v>
      </c>
      <c r="B272" s="26" t="s">
        <v>1248</v>
      </c>
      <c r="C272" t="s">
        <v>68</v>
      </c>
      <c r="D272" t="str">
        <f t="shared" si="4"/>
        <v>29</v>
      </c>
      <c r="E272">
        <v>2926608</v>
      </c>
      <c r="F272" t="s">
        <v>295</v>
      </c>
      <c r="G272">
        <v>2063</v>
      </c>
      <c r="H272">
        <v>2063</v>
      </c>
      <c r="I272">
        <v>2475600</v>
      </c>
    </row>
    <row r="273" spans="1:9" x14ac:dyDescent="0.45">
      <c r="A273" s="26" t="s">
        <v>18</v>
      </c>
      <c r="B273" s="26" t="s">
        <v>1248</v>
      </c>
      <c r="C273" t="s">
        <v>68</v>
      </c>
      <c r="D273" t="str">
        <f t="shared" si="4"/>
        <v>29</v>
      </c>
      <c r="E273">
        <v>2927507</v>
      </c>
      <c r="F273" t="s">
        <v>296</v>
      </c>
      <c r="G273">
        <v>2302</v>
      </c>
      <c r="H273">
        <v>0</v>
      </c>
      <c r="I273">
        <v>0</v>
      </c>
    </row>
    <row r="274" spans="1:9" x14ac:dyDescent="0.45">
      <c r="A274" s="26" t="s">
        <v>18</v>
      </c>
      <c r="B274" s="26" t="s">
        <v>1248</v>
      </c>
      <c r="C274" t="s">
        <v>68</v>
      </c>
      <c r="D274" t="str">
        <f t="shared" si="4"/>
        <v>29</v>
      </c>
      <c r="E274">
        <v>2927606</v>
      </c>
      <c r="F274" t="s">
        <v>297</v>
      </c>
      <c r="G274">
        <v>597</v>
      </c>
      <c r="H274">
        <v>597</v>
      </c>
      <c r="I274">
        <v>716400</v>
      </c>
    </row>
    <row r="275" spans="1:9" x14ac:dyDescent="0.45">
      <c r="A275" s="26" t="s">
        <v>18</v>
      </c>
      <c r="B275" s="26" t="s">
        <v>1248</v>
      </c>
      <c r="C275" t="s">
        <v>68</v>
      </c>
      <c r="D275" t="str">
        <f t="shared" si="4"/>
        <v>29</v>
      </c>
      <c r="E275">
        <v>2927903</v>
      </c>
      <c r="F275" t="s">
        <v>298</v>
      </c>
      <c r="G275">
        <v>112</v>
      </c>
      <c r="H275">
        <v>112</v>
      </c>
      <c r="I275">
        <v>134400</v>
      </c>
    </row>
    <row r="276" spans="1:9" x14ac:dyDescent="0.45">
      <c r="A276" s="26" t="s">
        <v>18</v>
      </c>
      <c r="B276" s="26" t="s">
        <v>1248</v>
      </c>
      <c r="C276" t="s">
        <v>68</v>
      </c>
      <c r="D276" t="str">
        <f t="shared" si="4"/>
        <v>29</v>
      </c>
      <c r="E276">
        <v>2928505</v>
      </c>
      <c r="F276" t="s">
        <v>299</v>
      </c>
      <c r="G276">
        <v>1336</v>
      </c>
      <c r="H276">
        <v>1336</v>
      </c>
      <c r="I276">
        <v>1603200</v>
      </c>
    </row>
    <row r="277" spans="1:9" x14ac:dyDescent="0.45">
      <c r="A277" s="26" t="s">
        <v>18</v>
      </c>
      <c r="B277" s="26" t="s">
        <v>1248</v>
      </c>
      <c r="C277" t="s">
        <v>68</v>
      </c>
      <c r="D277" t="str">
        <f t="shared" si="4"/>
        <v>29</v>
      </c>
      <c r="E277">
        <v>2928000</v>
      </c>
      <c r="F277" t="s">
        <v>300</v>
      </c>
      <c r="G277">
        <v>1723</v>
      </c>
      <c r="H277">
        <v>1723</v>
      </c>
      <c r="I277">
        <v>2067600</v>
      </c>
    </row>
    <row r="278" spans="1:9" x14ac:dyDescent="0.45">
      <c r="A278" s="26" t="s">
        <v>18</v>
      </c>
      <c r="B278" s="26" t="s">
        <v>1248</v>
      </c>
      <c r="C278" t="s">
        <v>68</v>
      </c>
      <c r="D278" t="str">
        <f t="shared" si="4"/>
        <v>29</v>
      </c>
      <c r="E278">
        <v>2928307</v>
      </c>
      <c r="F278" t="s">
        <v>301</v>
      </c>
      <c r="G278">
        <v>716</v>
      </c>
      <c r="H278">
        <v>0</v>
      </c>
      <c r="I278">
        <v>0</v>
      </c>
    </row>
    <row r="279" spans="1:9" x14ac:dyDescent="0.45">
      <c r="A279" s="26" t="s">
        <v>18</v>
      </c>
      <c r="B279" s="26" t="s">
        <v>1248</v>
      </c>
      <c r="C279" t="s">
        <v>68</v>
      </c>
      <c r="D279" t="str">
        <f t="shared" si="4"/>
        <v>29</v>
      </c>
      <c r="E279">
        <v>2928802</v>
      </c>
      <c r="F279" t="s">
        <v>302</v>
      </c>
      <c r="G279">
        <v>629</v>
      </c>
      <c r="H279">
        <v>0</v>
      </c>
      <c r="I279">
        <v>0</v>
      </c>
    </row>
    <row r="280" spans="1:9" x14ac:dyDescent="0.45">
      <c r="A280" s="26" t="s">
        <v>18</v>
      </c>
      <c r="B280" s="26" t="s">
        <v>1248</v>
      </c>
      <c r="C280" t="s">
        <v>68</v>
      </c>
      <c r="D280" t="str">
        <f t="shared" si="4"/>
        <v>29</v>
      </c>
      <c r="E280">
        <v>2928950</v>
      </c>
      <c r="F280" t="s">
        <v>303</v>
      </c>
      <c r="G280">
        <v>303</v>
      </c>
      <c r="H280">
        <v>303</v>
      </c>
      <c r="I280">
        <v>363600</v>
      </c>
    </row>
    <row r="281" spans="1:9" x14ac:dyDescent="0.45">
      <c r="A281" s="26" t="s">
        <v>18</v>
      </c>
      <c r="B281" s="26" t="s">
        <v>1248</v>
      </c>
      <c r="C281" t="s">
        <v>68</v>
      </c>
      <c r="D281" t="str">
        <f t="shared" si="4"/>
        <v>29</v>
      </c>
      <c r="E281">
        <v>2929370</v>
      </c>
      <c r="F281" t="s">
        <v>304</v>
      </c>
      <c r="G281">
        <v>556</v>
      </c>
      <c r="H281">
        <v>556</v>
      </c>
      <c r="I281">
        <v>667200</v>
      </c>
    </row>
    <row r="282" spans="1:9" x14ac:dyDescent="0.45">
      <c r="A282" s="26" t="s">
        <v>18</v>
      </c>
      <c r="B282" s="26" t="s">
        <v>1248</v>
      </c>
      <c r="C282" t="s">
        <v>68</v>
      </c>
      <c r="D282" t="str">
        <f t="shared" si="4"/>
        <v>29</v>
      </c>
      <c r="E282">
        <v>2929701</v>
      </c>
      <c r="F282" t="s">
        <v>305</v>
      </c>
      <c r="G282">
        <v>291</v>
      </c>
      <c r="H282">
        <v>291</v>
      </c>
      <c r="I282">
        <v>349200</v>
      </c>
    </row>
    <row r="283" spans="1:9" x14ac:dyDescent="0.45">
      <c r="A283" s="26" t="s">
        <v>18</v>
      </c>
      <c r="B283" s="26" t="s">
        <v>1248</v>
      </c>
      <c r="C283" t="s">
        <v>68</v>
      </c>
      <c r="D283" t="str">
        <f t="shared" si="4"/>
        <v>29</v>
      </c>
      <c r="E283">
        <v>2929800</v>
      </c>
      <c r="F283" t="s">
        <v>306</v>
      </c>
      <c r="G283">
        <v>785</v>
      </c>
      <c r="H283">
        <v>785</v>
      </c>
      <c r="I283">
        <v>942000</v>
      </c>
    </row>
    <row r="284" spans="1:9" x14ac:dyDescent="0.45">
      <c r="A284" s="26" t="s">
        <v>18</v>
      </c>
      <c r="B284" s="26" t="s">
        <v>1248</v>
      </c>
      <c r="C284" t="s">
        <v>68</v>
      </c>
      <c r="D284" t="str">
        <f t="shared" si="4"/>
        <v>29</v>
      </c>
      <c r="E284">
        <v>2930105</v>
      </c>
      <c r="F284" t="s">
        <v>307</v>
      </c>
      <c r="G284">
        <v>1696</v>
      </c>
      <c r="H284">
        <v>1696</v>
      </c>
      <c r="I284">
        <v>2035200</v>
      </c>
    </row>
    <row r="285" spans="1:9" x14ac:dyDescent="0.45">
      <c r="A285" s="26" t="s">
        <v>18</v>
      </c>
      <c r="B285" s="26" t="s">
        <v>1248</v>
      </c>
      <c r="C285" t="s">
        <v>68</v>
      </c>
      <c r="D285" t="str">
        <f t="shared" si="4"/>
        <v>29</v>
      </c>
      <c r="E285">
        <v>2930402</v>
      </c>
      <c r="F285" t="s">
        <v>308</v>
      </c>
      <c r="G285">
        <v>1564</v>
      </c>
      <c r="H285">
        <v>0</v>
      </c>
      <c r="I285">
        <v>0</v>
      </c>
    </row>
    <row r="286" spans="1:9" x14ac:dyDescent="0.45">
      <c r="A286" s="26" t="s">
        <v>18</v>
      </c>
      <c r="B286" s="26" t="s">
        <v>1248</v>
      </c>
      <c r="C286" t="s">
        <v>68</v>
      </c>
      <c r="D286" t="str">
        <f t="shared" si="4"/>
        <v>29</v>
      </c>
      <c r="E286">
        <v>2930501</v>
      </c>
      <c r="F286" t="s">
        <v>309</v>
      </c>
      <c r="G286">
        <v>1795</v>
      </c>
      <c r="H286">
        <v>1795</v>
      </c>
      <c r="I286">
        <v>2154000</v>
      </c>
    </row>
    <row r="287" spans="1:9" x14ac:dyDescent="0.45">
      <c r="A287" s="26" t="s">
        <v>18</v>
      </c>
      <c r="B287" s="26" t="s">
        <v>1248</v>
      </c>
      <c r="C287" t="s">
        <v>68</v>
      </c>
      <c r="D287" t="str">
        <f t="shared" si="4"/>
        <v>29</v>
      </c>
      <c r="E287">
        <v>2930600</v>
      </c>
      <c r="F287" t="s">
        <v>310</v>
      </c>
      <c r="G287">
        <v>641</v>
      </c>
      <c r="H287">
        <v>641</v>
      </c>
      <c r="I287">
        <v>769200</v>
      </c>
    </row>
    <row r="288" spans="1:9" x14ac:dyDescent="0.45">
      <c r="A288" s="26" t="s">
        <v>18</v>
      </c>
      <c r="B288" s="26" t="s">
        <v>1248</v>
      </c>
      <c r="C288" t="s">
        <v>68</v>
      </c>
      <c r="D288" t="str">
        <f t="shared" si="4"/>
        <v>29</v>
      </c>
      <c r="E288">
        <v>2930766</v>
      </c>
      <c r="F288" t="s">
        <v>311</v>
      </c>
      <c r="G288">
        <v>997</v>
      </c>
      <c r="H288">
        <v>997</v>
      </c>
      <c r="I288">
        <v>1196400</v>
      </c>
    </row>
    <row r="289" spans="1:9" x14ac:dyDescent="0.45">
      <c r="A289" s="26" t="s">
        <v>18</v>
      </c>
      <c r="B289" s="26" t="s">
        <v>1248</v>
      </c>
      <c r="C289" t="s">
        <v>68</v>
      </c>
      <c r="D289" t="str">
        <f t="shared" si="4"/>
        <v>29</v>
      </c>
      <c r="E289">
        <v>2931103</v>
      </c>
      <c r="F289" t="s">
        <v>312</v>
      </c>
      <c r="G289">
        <v>335</v>
      </c>
      <c r="H289">
        <v>335</v>
      </c>
      <c r="I289">
        <v>402000</v>
      </c>
    </row>
    <row r="290" spans="1:9" x14ac:dyDescent="0.45">
      <c r="A290" s="26" t="s">
        <v>18</v>
      </c>
      <c r="B290" s="26" t="s">
        <v>1248</v>
      </c>
      <c r="C290" t="s">
        <v>68</v>
      </c>
      <c r="D290" t="str">
        <f t="shared" si="4"/>
        <v>29</v>
      </c>
      <c r="E290">
        <v>2931301</v>
      </c>
      <c r="F290" t="s">
        <v>313</v>
      </c>
      <c r="G290">
        <v>1046</v>
      </c>
      <c r="H290">
        <v>1046</v>
      </c>
      <c r="I290">
        <v>1255200</v>
      </c>
    </row>
    <row r="291" spans="1:9" x14ac:dyDescent="0.45">
      <c r="A291" s="26" t="s">
        <v>18</v>
      </c>
      <c r="B291" s="26" t="s">
        <v>1248</v>
      </c>
      <c r="C291" t="s">
        <v>68</v>
      </c>
      <c r="D291" t="str">
        <f t="shared" si="4"/>
        <v>29</v>
      </c>
      <c r="E291">
        <v>2931509</v>
      </c>
      <c r="F291" t="s">
        <v>314</v>
      </c>
      <c r="G291">
        <v>1562</v>
      </c>
      <c r="H291">
        <v>1562</v>
      </c>
      <c r="I291">
        <v>1874400</v>
      </c>
    </row>
    <row r="292" spans="1:9" x14ac:dyDescent="0.45">
      <c r="A292" s="26" t="s">
        <v>18</v>
      </c>
      <c r="B292" s="26" t="s">
        <v>1248</v>
      </c>
      <c r="C292" t="s">
        <v>68</v>
      </c>
      <c r="D292" t="str">
        <f t="shared" si="4"/>
        <v>29</v>
      </c>
      <c r="E292">
        <v>2931905</v>
      </c>
      <c r="F292" t="s">
        <v>315</v>
      </c>
      <c r="G292">
        <v>2751</v>
      </c>
      <c r="H292">
        <v>2751</v>
      </c>
      <c r="I292">
        <v>3301200</v>
      </c>
    </row>
    <row r="293" spans="1:9" x14ac:dyDescent="0.45">
      <c r="A293" s="26" t="s">
        <v>18</v>
      </c>
      <c r="B293" s="26" t="s">
        <v>1248</v>
      </c>
      <c r="C293" t="s">
        <v>68</v>
      </c>
      <c r="D293" t="str">
        <f t="shared" si="4"/>
        <v>29</v>
      </c>
      <c r="E293">
        <v>2932101</v>
      </c>
      <c r="F293" t="s">
        <v>316</v>
      </c>
      <c r="G293">
        <v>33</v>
      </c>
      <c r="H293">
        <v>0</v>
      </c>
      <c r="I293">
        <v>0</v>
      </c>
    </row>
    <row r="294" spans="1:9" x14ac:dyDescent="0.45">
      <c r="A294" s="26" t="s">
        <v>18</v>
      </c>
      <c r="B294" s="26" t="s">
        <v>1248</v>
      </c>
      <c r="C294" t="s">
        <v>68</v>
      </c>
      <c r="D294" t="str">
        <f t="shared" si="4"/>
        <v>29</v>
      </c>
      <c r="E294">
        <v>2933000</v>
      </c>
      <c r="F294" t="s">
        <v>317</v>
      </c>
      <c r="G294">
        <v>874</v>
      </c>
      <c r="H294">
        <v>874</v>
      </c>
      <c r="I294">
        <v>1048800</v>
      </c>
    </row>
    <row r="295" spans="1:9" x14ac:dyDescent="0.45">
      <c r="A295" s="26" t="s">
        <v>18</v>
      </c>
      <c r="B295" s="26" t="s">
        <v>1248</v>
      </c>
      <c r="C295" t="s">
        <v>68</v>
      </c>
      <c r="D295" t="str">
        <f t="shared" si="4"/>
        <v>29</v>
      </c>
      <c r="E295">
        <v>2933059</v>
      </c>
      <c r="F295" t="s">
        <v>318</v>
      </c>
      <c r="G295">
        <v>1620</v>
      </c>
      <c r="H295">
        <v>1620</v>
      </c>
      <c r="I295">
        <v>1944000</v>
      </c>
    </row>
    <row r="296" spans="1:9" x14ac:dyDescent="0.45">
      <c r="A296" s="26" t="s">
        <v>18</v>
      </c>
      <c r="B296" s="26" t="s">
        <v>1248</v>
      </c>
      <c r="C296" t="s">
        <v>68</v>
      </c>
      <c r="D296" t="str">
        <f t="shared" si="4"/>
        <v>29</v>
      </c>
      <c r="E296">
        <v>2933109</v>
      </c>
      <c r="F296" t="s">
        <v>319</v>
      </c>
      <c r="G296">
        <v>1113</v>
      </c>
      <c r="H296">
        <v>1113</v>
      </c>
      <c r="I296">
        <v>1335600</v>
      </c>
    </row>
    <row r="297" spans="1:9" x14ac:dyDescent="0.45">
      <c r="A297" s="26" t="s">
        <v>18</v>
      </c>
      <c r="B297" s="26" t="s">
        <v>1248</v>
      </c>
      <c r="C297" t="s">
        <v>320</v>
      </c>
      <c r="D297" t="str">
        <f t="shared" si="4"/>
        <v>23</v>
      </c>
      <c r="E297">
        <v>2300101</v>
      </c>
      <c r="F297" t="s">
        <v>321</v>
      </c>
      <c r="G297">
        <v>254</v>
      </c>
      <c r="H297">
        <v>254</v>
      </c>
      <c r="I297">
        <v>304800</v>
      </c>
    </row>
    <row r="298" spans="1:9" x14ac:dyDescent="0.45">
      <c r="A298" s="26" t="s">
        <v>18</v>
      </c>
      <c r="B298" s="26" t="s">
        <v>1248</v>
      </c>
      <c r="C298" t="s">
        <v>320</v>
      </c>
      <c r="D298" t="str">
        <f t="shared" si="4"/>
        <v>23</v>
      </c>
      <c r="E298">
        <v>2300309</v>
      </c>
      <c r="F298" t="s">
        <v>322</v>
      </c>
      <c r="G298">
        <v>3106</v>
      </c>
      <c r="H298">
        <v>3106</v>
      </c>
      <c r="I298">
        <v>3727200</v>
      </c>
    </row>
    <row r="299" spans="1:9" x14ac:dyDescent="0.45">
      <c r="A299" s="26" t="s">
        <v>18</v>
      </c>
      <c r="B299" s="26" t="s">
        <v>1248</v>
      </c>
      <c r="C299" t="s">
        <v>320</v>
      </c>
      <c r="D299" t="str">
        <f t="shared" si="4"/>
        <v>23</v>
      </c>
      <c r="E299">
        <v>2300408</v>
      </c>
      <c r="F299" t="s">
        <v>323</v>
      </c>
      <c r="G299">
        <v>906</v>
      </c>
      <c r="H299">
        <v>906</v>
      </c>
      <c r="I299">
        <v>1087200</v>
      </c>
    </row>
    <row r="300" spans="1:9" x14ac:dyDescent="0.45">
      <c r="A300" s="26" t="s">
        <v>18</v>
      </c>
      <c r="B300" s="26" t="s">
        <v>1248</v>
      </c>
      <c r="C300" t="s">
        <v>320</v>
      </c>
      <c r="D300" t="str">
        <f t="shared" si="4"/>
        <v>23</v>
      </c>
      <c r="E300">
        <v>2300507</v>
      </c>
      <c r="F300" t="s">
        <v>324</v>
      </c>
      <c r="G300">
        <v>153</v>
      </c>
      <c r="H300">
        <v>153</v>
      </c>
      <c r="I300">
        <v>183600</v>
      </c>
    </row>
    <row r="301" spans="1:9" x14ac:dyDescent="0.45">
      <c r="A301" s="26" t="s">
        <v>18</v>
      </c>
      <c r="B301" s="26" t="s">
        <v>1248</v>
      </c>
      <c r="C301" t="s">
        <v>320</v>
      </c>
      <c r="D301" t="str">
        <f t="shared" si="4"/>
        <v>23</v>
      </c>
      <c r="E301">
        <v>2300606</v>
      </c>
      <c r="F301" t="s">
        <v>325</v>
      </c>
      <c r="G301">
        <v>396</v>
      </c>
      <c r="H301">
        <v>396</v>
      </c>
      <c r="I301">
        <v>475200</v>
      </c>
    </row>
    <row r="302" spans="1:9" x14ac:dyDescent="0.45">
      <c r="A302" s="26" t="s">
        <v>18</v>
      </c>
      <c r="B302" s="26" t="s">
        <v>1248</v>
      </c>
      <c r="C302" t="s">
        <v>320</v>
      </c>
      <c r="D302" t="str">
        <f t="shared" si="4"/>
        <v>23</v>
      </c>
      <c r="E302">
        <v>2300705</v>
      </c>
      <c r="F302" t="s">
        <v>326</v>
      </c>
      <c r="G302">
        <v>485</v>
      </c>
      <c r="H302">
        <v>485</v>
      </c>
      <c r="I302">
        <v>582000</v>
      </c>
    </row>
    <row r="303" spans="1:9" x14ac:dyDescent="0.45">
      <c r="A303" s="26" t="s">
        <v>18</v>
      </c>
      <c r="B303" s="26" t="s">
        <v>1248</v>
      </c>
      <c r="C303" t="s">
        <v>320</v>
      </c>
      <c r="D303" t="str">
        <f t="shared" si="4"/>
        <v>23</v>
      </c>
      <c r="E303">
        <v>2300804</v>
      </c>
      <c r="F303" t="s">
        <v>327</v>
      </c>
      <c r="G303">
        <v>366</v>
      </c>
      <c r="H303">
        <v>366</v>
      </c>
      <c r="I303">
        <v>439200</v>
      </c>
    </row>
    <row r="304" spans="1:9" x14ac:dyDescent="0.45">
      <c r="A304" s="26" t="s">
        <v>18</v>
      </c>
      <c r="B304" s="26" t="s">
        <v>1248</v>
      </c>
      <c r="C304" t="s">
        <v>320</v>
      </c>
      <c r="D304" t="str">
        <f t="shared" si="4"/>
        <v>23</v>
      </c>
      <c r="E304">
        <v>2300903</v>
      </c>
      <c r="F304" t="s">
        <v>328</v>
      </c>
      <c r="G304">
        <v>619</v>
      </c>
      <c r="H304">
        <v>0</v>
      </c>
      <c r="I304">
        <v>0</v>
      </c>
    </row>
    <row r="305" spans="1:9" x14ac:dyDescent="0.45">
      <c r="A305" s="26" t="s">
        <v>18</v>
      </c>
      <c r="B305" s="26" t="s">
        <v>1248</v>
      </c>
      <c r="C305" t="s">
        <v>320</v>
      </c>
      <c r="D305" t="str">
        <f t="shared" si="4"/>
        <v>23</v>
      </c>
      <c r="E305">
        <v>2301257</v>
      </c>
      <c r="F305" t="s">
        <v>329</v>
      </c>
      <c r="G305">
        <v>333</v>
      </c>
      <c r="H305">
        <v>333</v>
      </c>
      <c r="I305">
        <v>399600</v>
      </c>
    </row>
    <row r="306" spans="1:9" x14ac:dyDescent="0.45">
      <c r="A306" s="26" t="s">
        <v>18</v>
      </c>
      <c r="B306" s="26" t="s">
        <v>1248</v>
      </c>
      <c r="C306" t="s">
        <v>320</v>
      </c>
      <c r="D306" t="str">
        <f t="shared" si="4"/>
        <v>23</v>
      </c>
      <c r="E306">
        <v>2301307</v>
      </c>
      <c r="F306" t="s">
        <v>330</v>
      </c>
      <c r="G306">
        <v>1063</v>
      </c>
      <c r="H306">
        <v>1063</v>
      </c>
      <c r="I306">
        <v>1275600</v>
      </c>
    </row>
    <row r="307" spans="1:9" x14ac:dyDescent="0.45">
      <c r="A307" s="26" t="s">
        <v>18</v>
      </c>
      <c r="B307" s="26" t="s">
        <v>1248</v>
      </c>
      <c r="C307" t="s">
        <v>320</v>
      </c>
      <c r="D307" t="str">
        <f t="shared" si="4"/>
        <v>23</v>
      </c>
      <c r="E307">
        <v>2301505</v>
      </c>
      <c r="F307" t="s">
        <v>331</v>
      </c>
      <c r="G307">
        <v>574</v>
      </c>
      <c r="H307">
        <v>574</v>
      </c>
      <c r="I307">
        <v>688800</v>
      </c>
    </row>
    <row r="308" spans="1:9" x14ac:dyDescent="0.45">
      <c r="A308" s="26" t="s">
        <v>18</v>
      </c>
      <c r="B308" s="26" t="s">
        <v>1248</v>
      </c>
      <c r="C308" t="s">
        <v>320</v>
      </c>
      <c r="D308" t="str">
        <f t="shared" si="4"/>
        <v>23</v>
      </c>
      <c r="E308">
        <v>2301604</v>
      </c>
      <c r="F308" t="s">
        <v>332</v>
      </c>
      <c r="G308">
        <v>1130</v>
      </c>
      <c r="H308">
        <v>1130</v>
      </c>
      <c r="I308">
        <v>1356000</v>
      </c>
    </row>
    <row r="309" spans="1:9" x14ac:dyDescent="0.45">
      <c r="A309" s="26" t="s">
        <v>18</v>
      </c>
      <c r="B309" s="26" t="s">
        <v>1248</v>
      </c>
      <c r="C309" t="s">
        <v>320</v>
      </c>
      <c r="D309" t="str">
        <f t="shared" si="4"/>
        <v>23</v>
      </c>
      <c r="E309">
        <v>2301703</v>
      </c>
      <c r="F309" t="s">
        <v>333</v>
      </c>
      <c r="G309">
        <v>1701</v>
      </c>
      <c r="H309">
        <v>1701</v>
      </c>
      <c r="I309">
        <v>2041200</v>
      </c>
    </row>
    <row r="310" spans="1:9" x14ac:dyDescent="0.45">
      <c r="A310" s="26" t="s">
        <v>18</v>
      </c>
      <c r="B310" s="26" t="s">
        <v>1248</v>
      </c>
      <c r="C310" t="s">
        <v>320</v>
      </c>
      <c r="D310" t="str">
        <f t="shared" si="4"/>
        <v>23</v>
      </c>
      <c r="E310">
        <v>2301802</v>
      </c>
      <c r="F310" t="s">
        <v>334</v>
      </c>
      <c r="G310">
        <v>311</v>
      </c>
      <c r="H310">
        <v>311</v>
      </c>
      <c r="I310">
        <v>373200</v>
      </c>
    </row>
    <row r="311" spans="1:9" x14ac:dyDescent="0.45">
      <c r="A311" s="26" t="s">
        <v>18</v>
      </c>
      <c r="B311" s="26" t="s">
        <v>1248</v>
      </c>
      <c r="C311" t="s">
        <v>320</v>
      </c>
      <c r="D311" t="str">
        <f t="shared" si="4"/>
        <v>23</v>
      </c>
      <c r="E311">
        <v>2301901</v>
      </c>
      <c r="F311" t="s">
        <v>335</v>
      </c>
      <c r="G311">
        <v>351</v>
      </c>
      <c r="H311">
        <v>351</v>
      </c>
      <c r="I311">
        <v>421200</v>
      </c>
    </row>
    <row r="312" spans="1:9" x14ac:dyDescent="0.45">
      <c r="A312" s="26" t="s">
        <v>18</v>
      </c>
      <c r="B312" s="26" t="s">
        <v>1248</v>
      </c>
      <c r="C312" t="s">
        <v>320</v>
      </c>
      <c r="D312" t="str">
        <f t="shared" si="4"/>
        <v>23</v>
      </c>
      <c r="E312">
        <v>2302008</v>
      </c>
      <c r="F312" t="s">
        <v>336</v>
      </c>
      <c r="G312">
        <v>668</v>
      </c>
      <c r="H312">
        <v>668</v>
      </c>
      <c r="I312">
        <v>801600</v>
      </c>
    </row>
    <row r="313" spans="1:9" x14ac:dyDescent="0.45">
      <c r="A313" s="26" t="s">
        <v>18</v>
      </c>
      <c r="B313" s="26" t="s">
        <v>1248</v>
      </c>
      <c r="C313" t="s">
        <v>320</v>
      </c>
      <c r="D313" t="str">
        <f t="shared" si="4"/>
        <v>23</v>
      </c>
      <c r="E313">
        <v>2302305</v>
      </c>
      <c r="F313" t="s">
        <v>337</v>
      </c>
      <c r="G313">
        <v>176</v>
      </c>
      <c r="H313">
        <v>0</v>
      </c>
      <c r="I313">
        <v>0</v>
      </c>
    </row>
    <row r="314" spans="1:9" x14ac:dyDescent="0.45">
      <c r="A314" s="26" t="s">
        <v>18</v>
      </c>
      <c r="B314" s="26" t="s">
        <v>1248</v>
      </c>
      <c r="C314" t="s">
        <v>320</v>
      </c>
      <c r="D314" t="str">
        <f t="shared" si="4"/>
        <v>23</v>
      </c>
      <c r="E314">
        <v>2302404</v>
      </c>
      <c r="F314" t="s">
        <v>338</v>
      </c>
      <c r="G314">
        <v>3860</v>
      </c>
      <c r="H314">
        <v>3860</v>
      </c>
      <c r="I314">
        <v>4632000</v>
      </c>
    </row>
    <row r="315" spans="1:9" x14ac:dyDescent="0.45">
      <c r="A315" s="26" t="s">
        <v>18</v>
      </c>
      <c r="B315" s="26" t="s">
        <v>1248</v>
      </c>
      <c r="C315" t="s">
        <v>320</v>
      </c>
      <c r="D315" t="str">
        <f t="shared" si="4"/>
        <v>23</v>
      </c>
      <c r="E315">
        <v>2302503</v>
      </c>
      <c r="F315" t="s">
        <v>339</v>
      </c>
      <c r="G315">
        <v>1109</v>
      </c>
      <c r="H315">
        <v>1109</v>
      </c>
      <c r="I315">
        <v>1330800</v>
      </c>
    </row>
    <row r="316" spans="1:9" x14ac:dyDescent="0.45">
      <c r="A316" s="26" t="s">
        <v>18</v>
      </c>
      <c r="B316" s="26" t="s">
        <v>1248</v>
      </c>
      <c r="C316" t="s">
        <v>320</v>
      </c>
      <c r="D316" t="str">
        <f t="shared" si="4"/>
        <v>23</v>
      </c>
      <c r="E316">
        <v>2302701</v>
      </c>
      <c r="F316" t="s">
        <v>340</v>
      </c>
      <c r="G316">
        <v>1853</v>
      </c>
      <c r="H316">
        <v>1853</v>
      </c>
      <c r="I316">
        <v>2223600</v>
      </c>
    </row>
    <row r="317" spans="1:9" x14ac:dyDescent="0.45">
      <c r="A317" s="26" t="s">
        <v>18</v>
      </c>
      <c r="B317" s="26" t="s">
        <v>1248</v>
      </c>
      <c r="C317" t="s">
        <v>320</v>
      </c>
      <c r="D317" t="str">
        <f t="shared" si="4"/>
        <v>23</v>
      </c>
      <c r="E317">
        <v>2302800</v>
      </c>
      <c r="F317" t="s">
        <v>341</v>
      </c>
      <c r="G317">
        <v>2724</v>
      </c>
      <c r="H317">
        <v>2724</v>
      </c>
      <c r="I317">
        <v>3268800</v>
      </c>
    </row>
    <row r="318" spans="1:9" x14ac:dyDescent="0.45">
      <c r="A318" s="26" t="s">
        <v>18</v>
      </c>
      <c r="B318" s="26" t="s">
        <v>1248</v>
      </c>
      <c r="C318" t="s">
        <v>320</v>
      </c>
      <c r="D318" t="str">
        <f t="shared" si="4"/>
        <v>23</v>
      </c>
      <c r="E318">
        <v>2303105</v>
      </c>
      <c r="F318" t="s">
        <v>342</v>
      </c>
      <c r="G318">
        <v>614</v>
      </c>
      <c r="H318">
        <v>614</v>
      </c>
      <c r="I318">
        <v>736800</v>
      </c>
    </row>
    <row r="319" spans="1:9" x14ac:dyDescent="0.45">
      <c r="A319" s="26" t="s">
        <v>18</v>
      </c>
      <c r="B319" s="26" t="s">
        <v>1248</v>
      </c>
      <c r="C319" t="s">
        <v>320</v>
      </c>
      <c r="D319" t="str">
        <f t="shared" si="4"/>
        <v>23</v>
      </c>
      <c r="E319">
        <v>2303204</v>
      </c>
      <c r="F319" t="s">
        <v>343</v>
      </c>
      <c r="G319">
        <v>632</v>
      </c>
      <c r="H319">
        <v>632</v>
      </c>
      <c r="I319">
        <v>758400</v>
      </c>
    </row>
    <row r="320" spans="1:9" x14ac:dyDescent="0.45">
      <c r="A320" s="26" t="s">
        <v>18</v>
      </c>
      <c r="B320" s="26" t="s">
        <v>1248</v>
      </c>
      <c r="C320" t="s">
        <v>320</v>
      </c>
      <c r="D320" t="str">
        <f t="shared" si="4"/>
        <v>23</v>
      </c>
      <c r="E320">
        <v>2303303</v>
      </c>
      <c r="F320" t="s">
        <v>344</v>
      </c>
      <c r="G320">
        <v>1046</v>
      </c>
      <c r="H320">
        <v>1046</v>
      </c>
      <c r="I320">
        <v>1255200</v>
      </c>
    </row>
    <row r="321" spans="1:9" x14ac:dyDescent="0.45">
      <c r="A321" s="26" t="s">
        <v>18</v>
      </c>
      <c r="B321" s="26" t="s">
        <v>1248</v>
      </c>
      <c r="C321" t="s">
        <v>320</v>
      </c>
      <c r="D321" t="str">
        <f t="shared" si="4"/>
        <v>23</v>
      </c>
      <c r="E321">
        <v>2303402</v>
      </c>
      <c r="F321" t="s">
        <v>345</v>
      </c>
      <c r="G321">
        <v>1100</v>
      </c>
      <c r="H321">
        <v>1100</v>
      </c>
      <c r="I321">
        <v>1320000</v>
      </c>
    </row>
    <row r="322" spans="1:9" x14ac:dyDescent="0.45">
      <c r="A322" s="26" t="s">
        <v>18</v>
      </c>
      <c r="B322" s="26" t="s">
        <v>1248</v>
      </c>
      <c r="C322" t="s">
        <v>320</v>
      </c>
      <c r="D322" t="str">
        <f t="shared" si="4"/>
        <v>23</v>
      </c>
      <c r="E322">
        <v>2303600</v>
      </c>
      <c r="F322" t="s">
        <v>346</v>
      </c>
      <c r="G322">
        <v>735</v>
      </c>
      <c r="H322">
        <v>735</v>
      </c>
      <c r="I322">
        <v>882000</v>
      </c>
    </row>
    <row r="323" spans="1:9" x14ac:dyDescent="0.45">
      <c r="A323" s="26" t="s">
        <v>18</v>
      </c>
      <c r="B323" s="26" t="s">
        <v>1248</v>
      </c>
      <c r="C323" t="s">
        <v>320</v>
      </c>
      <c r="D323" t="str">
        <f t="shared" ref="D323:D386" si="5">LEFT(E323,2)</f>
        <v>23</v>
      </c>
      <c r="E323">
        <v>2303659</v>
      </c>
      <c r="F323" t="s">
        <v>347</v>
      </c>
      <c r="G323">
        <v>725</v>
      </c>
      <c r="H323">
        <v>725</v>
      </c>
      <c r="I323">
        <v>870000</v>
      </c>
    </row>
    <row r="324" spans="1:9" x14ac:dyDescent="0.45">
      <c r="A324" s="26" t="s">
        <v>18</v>
      </c>
      <c r="B324" s="26" t="s">
        <v>1248</v>
      </c>
      <c r="C324" t="s">
        <v>320</v>
      </c>
      <c r="D324" t="str">
        <f t="shared" si="5"/>
        <v>23</v>
      </c>
      <c r="E324">
        <v>2303808</v>
      </c>
      <c r="F324" t="s">
        <v>348</v>
      </c>
      <c r="G324">
        <v>1390</v>
      </c>
      <c r="H324">
        <v>1390</v>
      </c>
      <c r="I324">
        <v>1668000</v>
      </c>
    </row>
    <row r="325" spans="1:9" x14ac:dyDescent="0.45">
      <c r="A325" s="26" t="s">
        <v>18</v>
      </c>
      <c r="B325" s="26" t="s">
        <v>1248</v>
      </c>
      <c r="C325" t="s">
        <v>320</v>
      </c>
      <c r="D325" t="str">
        <f t="shared" si="5"/>
        <v>23</v>
      </c>
      <c r="E325">
        <v>2304004</v>
      </c>
      <c r="F325" t="s">
        <v>349</v>
      </c>
      <c r="G325">
        <v>578</v>
      </c>
      <c r="H325">
        <v>578</v>
      </c>
      <c r="I325">
        <v>693600</v>
      </c>
    </row>
    <row r="326" spans="1:9" x14ac:dyDescent="0.45">
      <c r="A326" s="26" t="s">
        <v>18</v>
      </c>
      <c r="B326" s="26" t="s">
        <v>1248</v>
      </c>
      <c r="C326" t="s">
        <v>320</v>
      </c>
      <c r="D326" t="str">
        <f t="shared" si="5"/>
        <v>23</v>
      </c>
      <c r="E326">
        <v>2304103</v>
      </c>
      <c r="F326" t="s">
        <v>350</v>
      </c>
      <c r="G326">
        <v>3638</v>
      </c>
      <c r="H326">
        <v>3638</v>
      </c>
      <c r="I326">
        <v>4365600</v>
      </c>
    </row>
    <row r="327" spans="1:9" x14ac:dyDescent="0.45">
      <c r="A327" s="26" t="s">
        <v>18</v>
      </c>
      <c r="B327" s="26" t="s">
        <v>1248</v>
      </c>
      <c r="C327" t="s">
        <v>320</v>
      </c>
      <c r="D327" t="str">
        <f t="shared" si="5"/>
        <v>23</v>
      </c>
      <c r="E327">
        <v>2304202</v>
      </c>
      <c r="F327" t="s">
        <v>351</v>
      </c>
      <c r="G327">
        <v>1095</v>
      </c>
      <c r="H327">
        <v>1095</v>
      </c>
      <c r="I327">
        <v>1314000</v>
      </c>
    </row>
    <row r="328" spans="1:9" x14ac:dyDescent="0.45">
      <c r="A328" s="26" t="s">
        <v>18</v>
      </c>
      <c r="B328" s="26" t="s">
        <v>1248</v>
      </c>
      <c r="C328" t="s">
        <v>320</v>
      </c>
      <c r="D328" t="str">
        <f t="shared" si="5"/>
        <v>23</v>
      </c>
      <c r="E328">
        <v>2304236</v>
      </c>
      <c r="F328" t="s">
        <v>352</v>
      </c>
      <c r="G328">
        <v>676</v>
      </c>
      <c r="H328">
        <v>676</v>
      </c>
      <c r="I328">
        <v>811200</v>
      </c>
    </row>
    <row r="329" spans="1:9" x14ac:dyDescent="0.45">
      <c r="A329" s="26" t="s">
        <v>18</v>
      </c>
      <c r="B329" s="26" t="s">
        <v>1248</v>
      </c>
      <c r="C329" t="s">
        <v>320</v>
      </c>
      <c r="D329" t="str">
        <f t="shared" si="5"/>
        <v>23</v>
      </c>
      <c r="E329">
        <v>2304269</v>
      </c>
      <c r="F329" t="s">
        <v>353</v>
      </c>
      <c r="G329">
        <v>911</v>
      </c>
      <c r="H329">
        <v>911</v>
      </c>
      <c r="I329">
        <v>1093200</v>
      </c>
    </row>
    <row r="330" spans="1:9" x14ac:dyDescent="0.45">
      <c r="A330" s="26" t="s">
        <v>18</v>
      </c>
      <c r="B330" s="26" t="s">
        <v>1248</v>
      </c>
      <c r="C330" t="s">
        <v>320</v>
      </c>
      <c r="D330" t="str">
        <f t="shared" si="5"/>
        <v>23</v>
      </c>
      <c r="E330">
        <v>2304277</v>
      </c>
      <c r="F330" t="s">
        <v>354</v>
      </c>
      <c r="G330">
        <v>155</v>
      </c>
      <c r="H330">
        <v>155</v>
      </c>
      <c r="I330">
        <v>186000</v>
      </c>
    </row>
    <row r="331" spans="1:9" x14ac:dyDescent="0.45">
      <c r="A331" s="26" t="s">
        <v>18</v>
      </c>
      <c r="B331" s="26" t="s">
        <v>1248</v>
      </c>
      <c r="C331" t="s">
        <v>320</v>
      </c>
      <c r="D331" t="str">
        <f t="shared" si="5"/>
        <v>23</v>
      </c>
      <c r="E331">
        <v>2304301</v>
      </c>
      <c r="F331" t="s">
        <v>355</v>
      </c>
      <c r="G331">
        <v>948</v>
      </c>
      <c r="H331">
        <v>948</v>
      </c>
      <c r="I331">
        <v>1137600</v>
      </c>
    </row>
    <row r="332" spans="1:9" x14ac:dyDescent="0.45">
      <c r="A332" s="26" t="s">
        <v>18</v>
      </c>
      <c r="B332" s="26" t="s">
        <v>1248</v>
      </c>
      <c r="C332" t="s">
        <v>320</v>
      </c>
      <c r="D332" t="str">
        <f t="shared" si="5"/>
        <v>23</v>
      </c>
      <c r="E332">
        <v>2304350</v>
      </c>
      <c r="F332" t="s">
        <v>356</v>
      </c>
      <c r="G332">
        <v>168</v>
      </c>
      <c r="H332">
        <v>168</v>
      </c>
      <c r="I332">
        <v>201600</v>
      </c>
    </row>
    <row r="333" spans="1:9" x14ac:dyDescent="0.45">
      <c r="A333" s="26" t="s">
        <v>18</v>
      </c>
      <c r="B333" s="26" t="s">
        <v>1248</v>
      </c>
      <c r="C333" t="s">
        <v>320</v>
      </c>
      <c r="D333" t="str">
        <f t="shared" si="5"/>
        <v>23</v>
      </c>
      <c r="E333">
        <v>2304509</v>
      </c>
      <c r="F333" t="s">
        <v>357</v>
      </c>
      <c r="G333">
        <v>512</v>
      </c>
      <c r="H333">
        <v>0</v>
      </c>
      <c r="I333">
        <v>0</v>
      </c>
    </row>
    <row r="334" spans="1:9" x14ac:dyDescent="0.45">
      <c r="A334" s="26" t="s">
        <v>18</v>
      </c>
      <c r="B334" s="26" t="s">
        <v>1248</v>
      </c>
      <c r="C334" t="s">
        <v>320</v>
      </c>
      <c r="D334" t="str">
        <f t="shared" si="5"/>
        <v>23</v>
      </c>
      <c r="E334">
        <v>2304608</v>
      </c>
      <c r="F334" t="s">
        <v>358</v>
      </c>
      <c r="G334">
        <v>236</v>
      </c>
      <c r="H334">
        <v>0</v>
      </c>
      <c r="I334">
        <v>0</v>
      </c>
    </row>
    <row r="335" spans="1:9" x14ac:dyDescent="0.45">
      <c r="A335" s="26" t="s">
        <v>18</v>
      </c>
      <c r="B335" s="26" t="s">
        <v>1248</v>
      </c>
      <c r="C335" t="s">
        <v>320</v>
      </c>
      <c r="D335" t="str">
        <f t="shared" si="5"/>
        <v>23</v>
      </c>
      <c r="E335">
        <v>2304657</v>
      </c>
      <c r="F335" t="s">
        <v>359</v>
      </c>
      <c r="G335">
        <v>952</v>
      </c>
      <c r="H335">
        <v>952</v>
      </c>
      <c r="I335">
        <v>1142400</v>
      </c>
    </row>
    <row r="336" spans="1:9" x14ac:dyDescent="0.45">
      <c r="A336" s="26" t="s">
        <v>18</v>
      </c>
      <c r="B336" s="26" t="s">
        <v>1248</v>
      </c>
      <c r="C336" t="s">
        <v>320</v>
      </c>
      <c r="D336" t="str">
        <f t="shared" si="5"/>
        <v>23</v>
      </c>
      <c r="E336">
        <v>2304806</v>
      </c>
      <c r="F336" t="s">
        <v>360</v>
      </c>
      <c r="G336">
        <v>335</v>
      </c>
      <c r="H336">
        <v>335</v>
      </c>
      <c r="I336">
        <v>402000</v>
      </c>
    </row>
    <row r="337" spans="1:9" x14ac:dyDescent="0.45">
      <c r="A337" s="26" t="s">
        <v>18</v>
      </c>
      <c r="B337" s="26" t="s">
        <v>1248</v>
      </c>
      <c r="C337" t="s">
        <v>320</v>
      </c>
      <c r="D337" t="str">
        <f t="shared" si="5"/>
        <v>23</v>
      </c>
      <c r="E337">
        <v>2304905</v>
      </c>
      <c r="F337" t="s">
        <v>361</v>
      </c>
      <c r="G337">
        <v>285</v>
      </c>
      <c r="H337">
        <v>0</v>
      </c>
      <c r="I337">
        <v>0</v>
      </c>
    </row>
    <row r="338" spans="1:9" x14ac:dyDescent="0.45">
      <c r="A338" s="26" t="s">
        <v>18</v>
      </c>
      <c r="B338" s="26" t="s">
        <v>1248</v>
      </c>
      <c r="C338" t="s">
        <v>320</v>
      </c>
      <c r="D338" t="str">
        <f t="shared" si="5"/>
        <v>23</v>
      </c>
      <c r="E338">
        <v>2305001</v>
      </c>
      <c r="F338" t="s">
        <v>362</v>
      </c>
      <c r="G338">
        <v>1424</v>
      </c>
      <c r="H338">
        <v>0</v>
      </c>
      <c r="I338">
        <v>0</v>
      </c>
    </row>
    <row r="339" spans="1:9" x14ac:dyDescent="0.45">
      <c r="A339" s="26" t="s">
        <v>18</v>
      </c>
      <c r="B339" s="26" t="s">
        <v>1248</v>
      </c>
      <c r="C339" t="s">
        <v>320</v>
      </c>
      <c r="D339" t="str">
        <f t="shared" si="5"/>
        <v>23</v>
      </c>
      <c r="E339">
        <v>2305209</v>
      </c>
      <c r="F339" t="s">
        <v>363</v>
      </c>
      <c r="G339">
        <v>1129</v>
      </c>
      <c r="H339">
        <v>0</v>
      </c>
      <c r="I339">
        <v>0</v>
      </c>
    </row>
    <row r="340" spans="1:9" x14ac:dyDescent="0.45">
      <c r="A340" s="26" t="s">
        <v>18</v>
      </c>
      <c r="B340" s="26" t="s">
        <v>1248</v>
      </c>
      <c r="C340" t="s">
        <v>320</v>
      </c>
      <c r="D340" t="str">
        <f t="shared" si="5"/>
        <v>23</v>
      </c>
      <c r="E340">
        <v>2305308</v>
      </c>
      <c r="F340" t="s">
        <v>364</v>
      </c>
      <c r="G340">
        <v>188</v>
      </c>
      <c r="H340">
        <v>188</v>
      </c>
      <c r="I340">
        <v>225600</v>
      </c>
    </row>
    <row r="341" spans="1:9" x14ac:dyDescent="0.45">
      <c r="A341" s="26" t="s">
        <v>18</v>
      </c>
      <c r="B341" s="26" t="s">
        <v>1248</v>
      </c>
      <c r="C341" t="s">
        <v>320</v>
      </c>
      <c r="D341" t="str">
        <f t="shared" si="5"/>
        <v>23</v>
      </c>
      <c r="E341">
        <v>2305407</v>
      </c>
      <c r="F341" t="s">
        <v>365</v>
      </c>
      <c r="G341">
        <v>2897</v>
      </c>
      <c r="H341">
        <v>2897</v>
      </c>
      <c r="I341">
        <v>3476400</v>
      </c>
    </row>
    <row r="342" spans="1:9" x14ac:dyDescent="0.45">
      <c r="A342" s="26" t="s">
        <v>18</v>
      </c>
      <c r="B342" s="26" t="s">
        <v>1248</v>
      </c>
      <c r="C342" t="s">
        <v>320</v>
      </c>
      <c r="D342" t="str">
        <f t="shared" si="5"/>
        <v>23</v>
      </c>
      <c r="E342">
        <v>2305506</v>
      </c>
      <c r="F342" t="s">
        <v>366</v>
      </c>
      <c r="G342">
        <v>2234</v>
      </c>
      <c r="H342">
        <v>2234</v>
      </c>
      <c r="I342">
        <v>2680800</v>
      </c>
    </row>
    <row r="343" spans="1:9" x14ac:dyDescent="0.45">
      <c r="A343" s="26" t="s">
        <v>18</v>
      </c>
      <c r="B343" s="26" t="s">
        <v>1248</v>
      </c>
      <c r="C343" t="s">
        <v>320</v>
      </c>
      <c r="D343" t="str">
        <f t="shared" si="5"/>
        <v>23</v>
      </c>
      <c r="E343">
        <v>2305605</v>
      </c>
      <c r="F343" t="s">
        <v>367</v>
      </c>
      <c r="G343">
        <v>2668</v>
      </c>
      <c r="H343">
        <v>0</v>
      </c>
      <c r="I343">
        <v>0</v>
      </c>
    </row>
    <row r="344" spans="1:9" x14ac:dyDescent="0.45">
      <c r="A344" s="26" t="s">
        <v>18</v>
      </c>
      <c r="B344" s="26" t="s">
        <v>1248</v>
      </c>
      <c r="C344" t="s">
        <v>320</v>
      </c>
      <c r="D344" t="str">
        <f t="shared" si="5"/>
        <v>23</v>
      </c>
      <c r="E344">
        <v>2305654</v>
      </c>
      <c r="F344" t="s">
        <v>368</v>
      </c>
      <c r="G344">
        <v>391</v>
      </c>
      <c r="H344">
        <v>391</v>
      </c>
      <c r="I344">
        <v>469200</v>
      </c>
    </row>
    <row r="345" spans="1:9" x14ac:dyDescent="0.45">
      <c r="A345" s="26" t="s">
        <v>18</v>
      </c>
      <c r="B345" s="26" t="s">
        <v>1248</v>
      </c>
      <c r="C345" t="s">
        <v>320</v>
      </c>
      <c r="D345" t="str">
        <f t="shared" si="5"/>
        <v>23</v>
      </c>
      <c r="E345">
        <v>2305704</v>
      </c>
      <c r="F345" t="s">
        <v>369</v>
      </c>
      <c r="G345">
        <v>344</v>
      </c>
      <c r="H345">
        <v>344</v>
      </c>
      <c r="I345">
        <v>412800</v>
      </c>
    </row>
    <row r="346" spans="1:9" x14ac:dyDescent="0.45">
      <c r="A346" s="26" t="s">
        <v>18</v>
      </c>
      <c r="B346" s="26" t="s">
        <v>1248</v>
      </c>
      <c r="C346" t="s">
        <v>320</v>
      </c>
      <c r="D346" t="str">
        <f t="shared" si="5"/>
        <v>23</v>
      </c>
      <c r="E346">
        <v>2305803</v>
      </c>
      <c r="F346" t="s">
        <v>370</v>
      </c>
      <c r="G346">
        <v>1438</v>
      </c>
      <c r="H346">
        <v>1438</v>
      </c>
      <c r="I346">
        <v>1725600</v>
      </c>
    </row>
    <row r="347" spans="1:9" x14ac:dyDescent="0.45">
      <c r="A347" s="26" t="s">
        <v>18</v>
      </c>
      <c r="B347" s="26" t="s">
        <v>1248</v>
      </c>
      <c r="C347" t="s">
        <v>320</v>
      </c>
      <c r="D347" t="str">
        <f t="shared" si="5"/>
        <v>23</v>
      </c>
      <c r="E347">
        <v>2305902</v>
      </c>
      <c r="F347" t="s">
        <v>371</v>
      </c>
      <c r="G347">
        <v>1150</v>
      </c>
      <c r="H347">
        <v>1150</v>
      </c>
      <c r="I347">
        <v>1380000</v>
      </c>
    </row>
    <row r="348" spans="1:9" x14ac:dyDescent="0.45">
      <c r="A348" s="26" t="s">
        <v>18</v>
      </c>
      <c r="B348" s="26" t="s">
        <v>1248</v>
      </c>
      <c r="C348" t="s">
        <v>320</v>
      </c>
      <c r="D348" t="str">
        <f t="shared" si="5"/>
        <v>23</v>
      </c>
      <c r="E348">
        <v>2306009</v>
      </c>
      <c r="F348" t="s">
        <v>372</v>
      </c>
      <c r="G348">
        <v>597</v>
      </c>
      <c r="H348">
        <v>597</v>
      </c>
      <c r="I348">
        <v>716400</v>
      </c>
    </row>
    <row r="349" spans="1:9" x14ac:dyDescent="0.45">
      <c r="A349" s="26" t="s">
        <v>18</v>
      </c>
      <c r="B349" s="26" t="s">
        <v>1248</v>
      </c>
      <c r="C349" t="s">
        <v>320</v>
      </c>
      <c r="D349" t="str">
        <f t="shared" si="5"/>
        <v>23</v>
      </c>
      <c r="E349">
        <v>2306108</v>
      </c>
      <c r="F349" t="s">
        <v>373</v>
      </c>
      <c r="G349">
        <v>1388</v>
      </c>
      <c r="H349">
        <v>0</v>
      </c>
      <c r="I349">
        <v>0</v>
      </c>
    </row>
    <row r="350" spans="1:9" x14ac:dyDescent="0.45">
      <c r="A350" s="26" t="s">
        <v>18</v>
      </c>
      <c r="B350" s="26" t="s">
        <v>1248</v>
      </c>
      <c r="C350" t="s">
        <v>320</v>
      </c>
      <c r="D350" t="str">
        <f t="shared" si="5"/>
        <v>23</v>
      </c>
      <c r="E350">
        <v>2306306</v>
      </c>
      <c r="F350" t="s">
        <v>374</v>
      </c>
      <c r="G350">
        <v>1006</v>
      </c>
      <c r="H350">
        <v>0</v>
      </c>
      <c r="I350">
        <v>0</v>
      </c>
    </row>
    <row r="351" spans="1:9" x14ac:dyDescent="0.45">
      <c r="A351" s="26" t="s">
        <v>18</v>
      </c>
      <c r="B351" s="26" t="s">
        <v>1248</v>
      </c>
      <c r="C351" t="s">
        <v>320</v>
      </c>
      <c r="D351" t="str">
        <f t="shared" si="5"/>
        <v>23</v>
      </c>
      <c r="E351">
        <v>2306603</v>
      </c>
      <c r="F351" t="s">
        <v>375</v>
      </c>
      <c r="G351">
        <v>1679</v>
      </c>
      <c r="H351">
        <v>1679</v>
      </c>
      <c r="I351">
        <v>2014800</v>
      </c>
    </row>
    <row r="352" spans="1:9" x14ac:dyDescent="0.45">
      <c r="A352" s="26" t="s">
        <v>18</v>
      </c>
      <c r="B352" s="26" t="s">
        <v>1248</v>
      </c>
      <c r="C352" t="s">
        <v>320</v>
      </c>
      <c r="D352" t="str">
        <f t="shared" si="5"/>
        <v>23</v>
      </c>
      <c r="E352">
        <v>2307106</v>
      </c>
      <c r="F352" t="s">
        <v>376</v>
      </c>
      <c r="G352">
        <v>705</v>
      </c>
      <c r="H352">
        <v>705</v>
      </c>
      <c r="I352">
        <v>846000</v>
      </c>
    </row>
    <row r="353" spans="1:9" x14ac:dyDescent="0.45">
      <c r="A353" s="26" t="s">
        <v>18</v>
      </c>
      <c r="B353" s="26" t="s">
        <v>1248</v>
      </c>
      <c r="C353" t="s">
        <v>320</v>
      </c>
      <c r="D353" t="str">
        <f t="shared" si="5"/>
        <v>23</v>
      </c>
      <c r="E353">
        <v>2307205</v>
      </c>
      <c r="F353" t="s">
        <v>377</v>
      </c>
      <c r="G353">
        <v>504</v>
      </c>
      <c r="H353">
        <v>504</v>
      </c>
      <c r="I353">
        <v>604800</v>
      </c>
    </row>
    <row r="354" spans="1:9" x14ac:dyDescent="0.45">
      <c r="A354" s="26" t="s">
        <v>18</v>
      </c>
      <c r="B354" s="26" t="s">
        <v>1248</v>
      </c>
      <c r="C354" t="s">
        <v>320</v>
      </c>
      <c r="D354" t="str">
        <f t="shared" si="5"/>
        <v>23</v>
      </c>
      <c r="E354">
        <v>2307304</v>
      </c>
      <c r="F354" t="s">
        <v>378</v>
      </c>
      <c r="G354">
        <v>211</v>
      </c>
      <c r="H354">
        <v>211</v>
      </c>
      <c r="I354">
        <v>253200</v>
      </c>
    </row>
    <row r="355" spans="1:9" x14ac:dyDescent="0.45">
      <c r="A355" s="26" t="s">
        <v>18</v>
      </c>
      <c r="B355" s="26" t="s">
        <v>1248</v>
      </c>
      <c r="C355" t="s">
        <v>320</v>
      </c>
      <c r="D355" t="str">
        <f t="shared" si="5"/>
        <v>23</v>
      </c>
      <c r="E355">
        <v>2307403</v>
      </c>
      <c r="F355" t="s">
        <v>379</v>
      </c>
      <c r="G355">
        <v>663</v>
      </c>
      <c r="H355">
        <v>663</v>
      </c>
      <c r="I355">
        <v>795600</v>
      </c>
    </row>
    <row r="356" spans="1:9" x14ac:dyDescent="0.45">
      <c r="A356" s="26" t="s">
        <v>18</v>
      </c>
      <c r="B356" s="26" t="s">
        <v>1248</v>
      </c>
      <c r="C356" t="s">
        <v>320</v>
      </c>
      <c r="D356" t="str">
        <f t="shared" si="5"/>
        <v>23</v>
      </c>
      <c r="E356">
        <v>2307502</v>
      </c>
      <c r="F356" t="s">
        <v>380</v>
      </c>
      <c r="G356">
        <v>2147</v>
      </c>
      <c r="H356">
        <v>2147</v>
      </c>
      <c r="I356">
        <v>2576400</v>
      </c>
    </row>
    <row r="357" spans="1:9" x14ac:dyDescent="0.45">
      <c r="A357" s="26" t="s">
        <v>18</v>
      </c>
      <c r="B357" s="26" t="s">
        <v>1248</v>
      </c>
      <c r="C357" t="s">
        <v>320</v>
      </c>
      <c r="D357" t="str">
        <f t="shared" si="5"/>
        <v>23</v>
      </c>
      <c r="E357">
        <v>2307809</v>
      </c>
      <c r="F357" t="s">
        <v>381</v>
      </c>
      <c r="G357">
        <v>138</v>
      </c>
      <c r="H357">
        <v>0</v>
      </c>
      <c r="I357">
        <v>0</v>
      </c>
    </row>
    <row r="358" spans="1:9" x14ac:dyDescent="0.45">
      <c r="A358" s="26" t="s">
        <v>18</v>
      </c>
      <c r="B358" s="26" t="s">
        <v>1248</v>
      </c>
      <c r="C358" t="s">
        <v>320</v>
      </c>
      <c r="D358" t="str">
        <f t="shared" si="5"/>
        <v>23</v>
      </c>
      <c r="E358">
        <v>2307908</v>
      </c>
      <c r="F358" t="s">
        <v>382</v>
      </c>
      <c r="G358">
        <v>88</v>
      </c>
      <c r="H358">
        <v>0</v>
      </c>
      <c r="I358">
        <v>0</v>
      </c>
    </row>
    <row r="359" spans="1:9" x14ac:dyDescent="0.45">
      <c r="A359" s="26" t="s">
        <v>18</v>
      </c>
      <c r="B359" s="26" t="s">
        <v>1248</v>
      </c>
      <c r="C359" t="s">
        <v>320</v>
      </c>
      <c r="D359" t="str">
        <f t="shared" si="5"/>
        <v>23</v>
      </c>
      <c r="E359">
        <v>2308005</v>
      </c>
      <c r="F359" t="s">
        <v>383</v>
      </c>
      <c r="G359">
        <v>700</v>
      </c>
      <c r="H359">
        <v>0</v>
      </c>
      <c r="I359">
        <v>0</v>
      </c>
    </row>
    <row r="360" spans="1:9" x14ac:dyDescent="0.45">
      <c r="A360" s="26" t="s">
        <v>18</v>
      </c>
      <c r="B360" s="26" t="s">
        <v>1248</v>
      </c>
      <c r="C360" t="s">
        <v>320</v>
      </c>
      <c r="D360" t="str">
        <f t="shared" si="5"/>
        <v>23</v>
      </c>
      <c r="E360">
        <v>2308104</v>
      </c>
      <c r="F360" t="s">
        <v>384</v>
      </c>
      <c r="G360">
        <v>3059</v>
      </c>
      <c r="H360">
        <v>3059</v>
      </c>
      <c r="I360">
        <v>3670800</v>
      </c>
    </row>
    <row r="361" spans="1:9" x14ac:dyDescent="0.45">
      <c r="A361" s="26" t="s">
        <v>18</v>
      </c>
      <c r="B361" s="26" t="s">
        <v>1248</v>
      </c>
      <c r="C361" t="s">
        <v>320</v>
      </c>
      <c r="D361" t="str">
        <f t="shared" si="5"/>
        <v>23</v>
      </c>
      <c r="E361">
        <v>2308203</v>
      </c>
      <c r="F361" t="s">
        <v>385</v>
      </c>
      <c r="G361">
        <v>470</v>
      </c>
      <c r="H361">
        <v>470</v>
      </c>
      <c r="I361">
        <v>564000</v>
      </c>
    </row>
    <row r="362" spans="1:9" x14ac:dyDescent="0.45">
      <c r="A362" s="26" t="s">
        <v>18</v>
      </c>
      <c r="B362" s="26" t="s">
        <v>1248</v>
      </c>
      <c r="C362" t="s">
        <v>320</v>
      </c>
      <c r="D362" t="str">
        <f t="shared" si="5"/>
        <v>23</v>
      </c>
      <c r="E362">
        <v>2308302</v>
      </c>
      <c r="F362" t="s">
        <v>271</v>
      </c>
      <c r="G362">
        <v>968</v>
      </c>
      <c r="H362">
        <v>968</v>
      </c>
      <c r="I362">
        <v>1161600</v>
      </c>
    </row>
    <row r="363" spans="1:9" x14ac:dyDescent="0.45">
      <c r="A363" s="26" t="s">
        <v>18</v>
      </c>
      <c r="B363" s="26" t="s">
        <v>1248</v>
      </c>
      <c r="C363" t="s">
        <v>320</v>
      </c>
      <c r="D363" t="str">
        <f t="shared" si="5"/>
        <v>23</v>
      </c>
      <c r="E363">
        <v>2308377</v>
      </c>
      <c r="F363" t="s">
        <v>386</v>
      </c>
      <c r="G363">
        <v>515</v>
      </c>
      <c r="H363">
        <v>0</v>
      </c>
      <c r="I363">
        <v>0</v>
      </c>
    </row>
    <row r="364" spans="1:9" x14ac:dyDescent="0.45">
      <c r="A364" s="26" t="s">
        <v>18</v>
      </c>
      <c r="B364" s="26" t="s">
        <v>1248</v>
      </c>
      <c r="C364" t="s">
        <v>320</v>
      </c>
      <c r="D364" t="str">
        <f t="shared" si="5"/>
        <v>23</v>
      </c>
      <c r="E364">
        <v>2308401</v>
      </c>
      <c r="F364" t="s">
        <v>387</v>
      </c>
      <c r="G364">
        <v>2861</v>
      </c>
      <c r="H364">
        <v>2861</v>
      </c>
      <c r="I364">
        <v>3433200</v>
      </c>
    </row>
    <row r="365" spans="1:9" x14ac:dyDescent="0.45">
      <c r="A365" s="26" t="s">
        <v>18</v>
      </c>
      <c r="B365" s="26" t="s">
        <v>1248</v>
      </c>
      <c r="C365" t="s">
        <v>320</v>
      </c>
      <c r="D365" t="str">
        <f t="shared" si="5"/>
        <v>23</v>
      </c>
      <c r="E365">
        <v>2308500</v>
      </c>
      <c r="F365" t="s">
        <v>388</v>
      </c>
      <c r="G365">
        <v>4092</v>
      </c>
      <c r="H365">
        <v>4092</v>
      </c>
      <c r="I365">
        <v>4910400</v>
      </c>
    </row>
    <row r="366" spans="1:9" x14ac:dyDescent="0.45">
      <c r="A366" s="26" t="s">
        <v>18</v>
      </c>
      <c r="B366" s="26" t="s">
        <v>1248</v>
      </c>
      <c r="C366" t="s">
        <v>320</v>
      </c>
      <c r="D366" t="str">
        <f t="shared" si="5"/>
        <v>23</v>
      </c>
      <c r="E366">
        <v>2308609</v>
      </c>
      <c r="F366" t="s">
        <v>389</v>
      </c>
      <c r="G366">
        <v>1425</v>
      </c>
      <c r="H366">
        <v>1425</v>
      </c>
      <c r="I366">
        <v>1710000</v>
      </c>
    </row>
    <row r="367" spans="1:9" x14ac:dyDescent="0.45">
      <c r="A367" s="26" t="s">
        <v>18</v>
      </c>
      <c r="B367" s="26" t="s">
        <v>1248</v>
      </c>
      <c r="C367" t="s">
        <v>320</v>
      </c>
      <c r="D367" t="str">
        <f t="shared" si="5"/>
        <v>23</v>
      </c>
      <c r="E367">
        <v>2308807</v>
      </c>
      <c r="F367" t="s">
        <v>390</v>
      </c>
      <c r="G367">
        <v>289</v>
      </c>
      <c r="H367">
        <v>0</v>
      </c>
      <c r="I367">
        <v>0</v>
      </c>
    </row>
    <row r="368" spans="1:9" x14ac:dyDescent="0.45">
      <c r="A368" s="26" t="s">
        <v>18</v>
      </c>
      <c r="B368" s="26" t="s">
        <v>1248</v>
      </c>
      <c r="C368" t="s">
        <v>320</v>
      </c>
      <c r="D368" t="str">
        <f t="shared" si="5"/>
        <v>23</v>
      </c>
      <c r="E368">
        <v>2308906</v>
      </c>
      <c r="F368" t="s">
        <v>391</v>
      </c>
      <c r="G368">
        <v>497</v>
      </c>
      <c r="H368">
        <v>0</v>
      </c>
      <c r="I368">
        <v>0</v>
      </c>
    </row>
    <row r="369" spans="1:9" x14ac:dyDescent="0.45">
      <c r="A369" s="26" t="s">
        <v>18</v>
      </c>
      <c r="B369" s="26" t="s">
        <v>1248</v>
      </c>
      <c r="C369" t="s">
        <v>320</v>
      </c>
      <c r="D369" t="str">
        <f t="shared" si="5"/>
        <v>23</v>
      </c>
      <c r="E369">
        <v>2309003</v>
      </c>
      <c r="F369" t="s">
        <v>392</v>
      </c>
      <c r="G369">
        <v>666</v>
      </c>
      <c r="H369">
        <v>666</v>
      </c>
      <c r="I369">
        <v>799200</v>
      </c>
    </row>
    <row r="370" spans="1:9" x14ac:dyDescent="0.45">
      <c r="A370" s="26" t="s">
        <v>18</v>
      </c>
      <c r="B370" s="26" t="s">
        <v>1248</v>
      </c>
      <c r="C370" t="s">
        <v>320</v>
      </c>
      <c r="D370" t="str">
        <f t="shared" si="5"/>
        <v>23</v>
      </c>
      <c r="E370">
        <v>2309201</v>
      </c>
      <c r="F370" t="s">
        <v>393</v>
      </c>
      <c r="G370">
        <v>557</v>
      </c>
      <c r="H370">
        <v>557</v>
      </c>
      <c r="I370">
        <v>668400</v>
      </c>
    </row>
    <row r="371" spans="1:9" x14ac:dyDescent="0.45">
      <c r="A371" s="26" t="s">
        <v>18</v>
      </c>
      <c r="B371" s="26" t="s">
        <v>1248</v>
      </c>
      <c r="C371" t="s">
        <v>320</v>
      </c>
      <c r="D371" t="str">
        <f t="shared" si="5"/>
        <v>23</v>
      </c>
      <c r="E371">
        <v>2309300</v>
      </c>
      <c r="F371" t="s">
        <v>394</v>
      </c>
      <c r="G371">
        <v>583</v>
      </c>
      <c r="H371">
        <v>583</v>
      </c>
      <c r="I371">
        <v>699600</v>
      </c>
    </row>
    <row r="372" spans="1:9" x14ac:dyDescent="0.45">
      <c r="A372" s="26" t="s">
        <v>18</v>
      </c>
      <c r="B372" s="26" t="s">
        <v>1248</v>
      </c>
      <c r="C372" t="s">
        <v>320</v>
      </c>
      <c r="D372" t="str">
        <f t="shared" si="5"/>
        <v>23</v>
      </c>
      <c r="E372">
        <v>2309409</v>
      </c>
      <c r="F372" t="s">
        <v>395</v>
      </c>
      <c r="G372">
        <v>1826</v>
      </c>
      <c r="H372">
        <v>0</v>
      </c>
      <c r="I372">
        <v>0</v>
      </c>
    </row>
    <row r="373" spans="1:9" x14ac:dyDescent="0.45">
      <c r="A373" s="26" t="s">
        <v>18</v>
      </c>
      <c r="B373" s="26" t="s">
        <v>1248</v>
      </c>
      <c r="C373" t="s">
        <v>320</v>
      </c>
      <c r="D373" t="str">
        <f t="shared" si="5"/>
        <v>23</v>
      </c>
      <c r="E373">
        <v>2309508</v>
      </c>
      <c r="F373" t="s">
        <v>396</v>
      </c>
      <c r="G373">
        <v>981</v>
      </c>
      <c r="H373">
        <v>981</v>
      </c>
      <c r="I373">
        <v>1177200</v>
      </c>
    </row>
    <row r="374" spans="1:9" x14ac:dyDescent="0.45">
      <c r="A374" s="26" t="s">
        <v>18</v>
      </c>
      <c r="B374" s="26" t="s">
        <v>1248</v>
      </c>
      <c r="C374" t="s">
        <v>320</v>
      </c>
      <c r="D374" t="str">
        <f t="shared" si="5"/>
        <v>23</v>
      </c>
      <c r="E374">
        <v>2309904</v>
      </c>
      <c r="F374" t="s">
        <v>397</v>
      </c>
      <c r="G374">
        <v>247</v>
      </c>
      <c r="H374">
        <v>247</v>
      </c>
      <c r="I374">
        <v>296400</v>
      </c>
    </row>
    <row r="375" spans="1:9" x14ac:dyDescent="0.45">
      <c r="A375" s="26" t="s">
        <v>18</v>
      </c>
      <c r="B375" s="26" t="s">
        <v>1248</v>
      </c>
      <c r="C375" t="s">
        <v>320</v>
      </c>
      <c r="D375" t="str">
        <f t="shared" si="5"/>
        <v>23</v>
      </c>
      <c r="E375">
        <v>2310308</v>
      </c>
      <c r="F375" t="s">
        <v>398</v>
      </c>
      <c r="G375">
        <v>3180</v>
      </c>
      <c r="H375">
        <v>3180</v>
      </c>
      <c r="I375">
        <v>3816000</v>
      </c>
    </row>
    <row r="376" spans="1:9" x14ac:dyDescent="0.45">
      <c r="A376" s="26" t="s">
        <v>18</v>
      </c>
      <c r="B376" s="26" t="s">
        <v>1248</v>
      </c>
      <c r="C376" t="s">
        <v>320</v>
      </c>
      <c r="D376" t="str">
        <f t="shared" si="5"/>
        <v>23</v>
      </c>
      <c r="E376">
        <v>2310407</v>
      </c>
      <c r="F376" t="s">
        <v>399</v>
      </c>
      <c r="G376">
        <v>830</v>
      </c>
      <c r="H376">
        <v>830</v>
      </c>
      <c r="I376">
        <v>996000</v>
      </c>
    </row>
    <row r="377" spans="1:9" x14ac:dyDescent="0.45">
      <c r="A377" s="26" t="s">
        <v>18</v>
      </c>
      <c r="B377" s="26" t="s">
        <v>1248</v>
      </c>
      <c r="C377" t="s">
        <v>320</v>
      </c>
      <c r="D377" t="str">
        <f t="shared" si="5"/>
        <v>23</v>
      </c>
      <c r="E377">
        <v>2310506</v>
      </c>
      <c r="F377" t="s">
        <v>400</v>
      </c>
      <c r="G377">
        <v>2021</v>
      </c>
      <c r="H377">
        <v>2021</v>
      </c>
      <c r="I377">
        <v>2425200</v>
      </c>
    </row>
    <row r="378" spans="1:9" x14ac:dyDescent="0.45">
      <c r="A378" s="26" t="s">
        <v>18</v>
      </c>
      <c r="B378" s="26" t="s">
        <v>1248</v>
      </c>
      <c r="C378" t="s">
        <v>320</v>
      </c>
      <c r="D378" t="str">
        <f t="shared" si="5"/>
        <v>23</v>
      </c>
      <c r="E378">
        <v>2310605</v>
      </c>
      <c r="F378" t="s">
        <v>401</v>
      </c>
      <c r="G378">
        <v>497</v>
      </c>
      <c r="H378">
        <v>497</v>
      </c>
      <c r="I378">
        <v>596400</v>
      </c>
    </row>
    <row r="379" spans="1:9" x14ac:dyDescent="0.45">
      <c r="A379" s="26" t="s">
        <v>18</v>
      </c>
      <c r="B379" s="26" t="s">
        <v>1248</v>
      </c>
      <c r="C379" t="s">
        <v>320</v>
      </c>
      <c r="D379" t="str">
        <f t="shared" si="5"/>
        <v>23</v>
      </c>
      <c r="E379">
        <v>2310803</v>
      </c>
      <c r="F379" t="s">
        <v>402</v>
      </c>
      <c r="G379">
        <v>1338</v>
      </c>
      <c r="H379">
        <v>1338</v>
      </c>
      <c r="I379">
        <v>1605600</v>
      </c>
    </row>
    <row r="380" spans="1:9" x14ac:dyDescent="0.45">
      <c r="A380" s="26" t="s">
        <v>18</v>
      </c>
      <c r="B380" s="26" t="s">
        <v>1248</v>
      </c>
      <c r="C380" t="s">
        <v>320</v>
      </c>
      <c r="D380" t="str">
        <f t="shared" si="5"/>
        <v>23</v>
      </c>
      <c r="E380">
        <v>2310902</v>
      </c>
      <c r="F380" t="s">
        <v>403</v>
      </c>
      <c r="G380">
        <v>1482</v>
      </c>
      <c r="H380">
        <v>1482</v>
      </c>
      <c r="I380">
        <v>1778400</v>
      </c>
    </row>
    <row r="381" spans="1:9" x14ac:dyDescent="0.45">
      <c r="A381" s="26" t="s">
        <v>18</v>
      </c>
      <c r="B381" s="26" t="s">
        <v>1248</v>
      </c>
      <c r="C381" t="s">
        <v>320</v>
      </c>
      <c r="D381" t="str">
        <f t="shared" si="5"/>
        <v>23</v>
      </c>
      <c r="E381">
        <v>2310951</v>
      </c>
      <c r="F381" t="s">
        <v>404</v>
      </c>
      <c r="G381">
        <v>426</v>
      </c>
      <c r="H381">
        <v>426</v>
      </c>
      <c r="I381">
        <v>511200</v>
      </c>
    </row>
    <row r="382" spans="1:9" x14ac:dyDescent="0.45">
      <c r="A382" s="26" t="s">
        <v>18</v>
      </c>
      <c r="B382" s="26" t="s">
        <v>1248</v>
      </c>
      <c r="C382" t="s">
        <v>320</v>
      </c>
      <c r="D382" t="str">
        <f t="shared" si="5"/>
        <v>23</v>
      </c>
      <c r="E382">
        <v>2311009</v>
      </c>
      <c r="F382" t="s">
        <v>405</v>
      </c>
      <c r="G382">
        <v>469</v>
      </c>
      <c r="H382">
        <v>469</v>
      </c>
      <c r="I382">
        <v>562800</v>
      </c>
    </row>
    <row r="383" spans="1:9" x14ac:dyDescent="0.45">
      <c r="A383" s="26" t="s">
        <v>18</v>
      </c>
      <c r="B383" s="26" t="s">
        <v>1248</v>
      </c>
      <c r="C383" t="s">
        <v>320</v>
      </c>
      <c r="D383" t="str">
        <f t="shared" si="5"/>
        <v>23</v>
      </c>
      <c r="E383">
        <v>2311108</v>
      </c>
      <c r="F383" t="s">
        <v>406</v>
      </c>
      <c r="G383">
        <v>931</v>
      </c>
      <c r="H383">
        <v>931</v>
      </c>
      <c r="I383">
        <v>1117200</v>
      </c>
    </row>
    <row r="384" spans="1:9" x14ac:dyDescent="0.45">
      <c r="A384" s="26" t="s">
        <v>18</v>
      </c>
      <c r="B384" s="26" t="s">
        <v>1248</v>
      </c>
      <c r="C384" t="s">
        <v>320</v>
      </c>
      <c r="D384" t="str">
        <f t="shared" si="5"/>
        <v>23</v>
      </c>
      <c r="E384">
        <v>2311207</v>
      </c>
      <c r="F384" t="s">
        <v>407</v>
      </c>
      <c r="G384">
        <v>802</v>
      </c>
      <c r="H384">
        <v>802</v>
      </c>
      <c r="I384">
        <v>962400</v>
      </c>
    </row>
    <row r="385" spans="1:9" x14ac:dyDescent="0.45">
      <c r="A385" s="26" t="s">
        <v>18</v>
      </c>
      <c r="B385" s="26" t="s">
        <v>1248</v>
      </c>
      <c r="C385" t="s">
        <v>320</v>
      </c>
      <c r="D385" t="str">
        <f t="shared" si="5"/>
        <v>23</v>
      </c>
      <c r="E385">
        <v>2311231</v>
      </c>
      <c r="F385" t="s">
        <v>408</v>
      </c>
      <c r="G385">
        <v>672</v>
      </c>
      <c r="H385">
        <v>672</v>
      </c>
      <c r="I385">
        <v>806400</v>
      </c>
    </row>
    <row r="386" spans="1:9" x14ac:dyDescent="0.45">
      <c r="A386" s="26" t="s">
        <v>18</v>
      </c>
      <c r="B386" s="26" t="s">
        <v>1248</v>
      </c>
      <c r="C386" t="s">
        <v>320</v>
      </c>
      <c r="D386" t="str">
        <f t="shared" si="5"/>
        <v>23</v>
      </c>
      <c r="E386">
        <v>2311264</v>
      </c>
      <c r="F386" t="s">
        <v>409</v>
      </c>
      <c r="G386">
        <v>591</v>
      </c>
      <c r="H386">
        <v>591</v>
      </c>
      <c r="I386">
        <v>709200</v>
      </c>
    </row>
    <row r="387" spans="1:9" x14ac:dyDescent="0.45">
      <c r="A387" s="26" t="s">
        <v>18</v>
      </c>
      <c r="B387" s="26" t="s">
        <v>1248</v>
      </c>
      <c r="C387" t="s">
        <v>320</v>
      </c>
      <c r="D387" t="str">
        <f t="shared" ref="D387:D450" si="6">LEFT(E387,2)</f>
        <v>23</v>
      </c>
      <c r="E387">
        <v>2311355</v>
      </c>
      <c r="F387" t="s">
        <v>410</v>
      </c>
      <c r="G387">
        <v>2194</v>
      </c>
      <c r="H387">
        <v>2194</v>
      </c>
      <c r="I387">
        <v>2632800</v>
      </c>
    </row>
    <row r="388" spans="1:9" x14ac:dyDescent="0.45">
      <c r="A388" s="26" t="s">
        <v>18</v>
      </c>
      <c r="B388" s="26" t="s">
        <v>1248</v>
      </c>
      <c r="C388" t="s">
        <v>320</v>
      </c>
      <c r="D388" t="str">
        <f t="shared" si="6"/>
        <v>23</v>
      </c>
      <c r="E388">
        <v>2311702</v>
      </c>
      <c r="F388" t="s">
        <v>411</v>
      </c>
      <c r="G388">
        <v>693</v>
      </c>
      <c r="H388">
        <v>693</v>
      </c>
      <c r="I388">
        <v>831600</v>
      </c>
    </row>
    <row r="389" spans="1:9" x14ac:dyDescent="0.45">
      <c r="A389" s="26" t="s">
        <v>18</v>
      </c>
      <c r="B389" s="26" t="s">
        <v>1248</v>
      </c>
      <c r="C389" t="s">
        <v>320</v>
      </c>
      <c r="D389" t="str">
        <f t="shared" si="6"/>
        <v>23</v>
      </c>
      <c r="E389">
        <v>2311900</v>
      </c>
      <c r="F389" t="s">
        <v>412</v>
      </c>
      <c r="G389">
        <v>662</v>
      </c>
      <c r="H389">
        <v>662</v>
      </c>
      <c r="I389">
        <v>794400</v>
      </c>
    </row>
    <row r="390" spans="1:9" x14ac:dyDescent="0.45">
      <c r="A390" s="26" t="s">
        <v>18</v>
      </c>
      <c r="B390" s="26" t="s">
        <v>1248</v>
      </c>
      <c r="C390" t="s">
        <v>320</v>
      </c>
      <c r="D390" t="str">
        <f t="shared" si="6"/>
        <v>23</v>
      </c>
      <c r="E390">
        <v>2311959</v>
      </c>
      <c r="F390" t="s">
        <v>413</v>
      </c>
      <c r="G390">
        <v>2905</v>
      </c>
      <c r="H390">
        <v>2905</v>
      </c>
      <c r="I390">
        <v>3486000</v>
      </c>
    </row>
    <row r="391" spans="1:9" x14ac:dyDescent="0.45">
      <c r="A391" s="26" t="s">
        <v>18</v>
      </c>
      <c r="B391" s="26" t="s">
        <v>1248</v>
      </c>
      <c r="C391" t="s">
        <v>320</v>
      </c>
      <c r="D391" t="str">
        <f t="shared" si="6"/>
        <v>23</v>
      </c>
      <c r="E391">
        <v>2312205</v>
      </c>
      <c r="F391" t="s">
        <v>414</v>
      </c>
      <c r="G391">
        <v>1914</v>
      </c>
      <c r="H391">
        <v>0</v>
      </c>
      <c r="I391">
        <v>0</v>
      </c>
    </row>
    <row r="392" spans="1:9" x14ac:dyDescent="0.45">
      <c r="A392" s="26" t="s">
        <v>18</v>
      </c>
      <c r="B392" s="26" t="s">
        <v>1248</v>
      </c>
      <c r="C392" t="s">
        <v>320</v>
      </c>
      <c r="D392" t="str">
        <f t="shared" si="6"/>
        <v>23</v>
      </c>
      <c r="E392">
        <v>2312007</v>
      </c>
      <c r="F392" t="s">
        <v>415</v>
      </c>
      <c r="G392">
        <v>2006</v>
      </c>
      <c r="H392">
        <v>0</v>
      </c>
      <c r="I392">
        <v>0</v>
      </c>
    </row>
    <row r="393" spans="1:9" x14ac:dyDescent="0.45">
      <c r="A393" s="26" t="s">
        <v>18</v>
      </c>
      <c r="B393" s="26" t="s">
        <v>1248</v>
      </c>
      <c r="C393" t="s">
        <v>320</v>
      </c>
      <c r="D393" t="str">
        <f t="shared" si="6"/>
        <v>23</v>
      </c>
      <c r="E393">
        <v>2312106</v>
      </c>
      <c r="F393" t="s">
        <v>416</v>
      </c>
      <c r="G393">
        <v>860</v>
      </c>
      <c r="H393">
        <v>860</v>
      </c>
      <c r="I393">
        <v>1032000</v>
      </c>
    </row>
    <row r="394" spans="1:9" x14ac:dyDescent="0.45">
      <c r="A394" s="26" t="s">
        <v>18</v>
      </c>
      <c r="B394" s="26" t="s">
        <v>1248</v>
      </c>
      <c r="C394" t="s">
        <v>320</v>
      </c>
      <c r="D394" t="str">
        <f t="shared" si="6"/>
        <v>23</v>
      </c>
      <c r="E394">
        <v>2312304</v>
      </c>
      <c r="F394" t="s">
        <v>417</v>
      </c>
      <c r="G394">
        <v>887</v>
      </c>
      <c r="H394">
        <v>887</v>
      </c>
      <c r="I394">
        <v>1064400</v>
      </c>
    </row>
    <row r="395" spans="1:9" x14ac:dyDescent="0.45">
      <c r="A395" s="26" t="s">
        <v>18</v>
      </c>
      <c r="B395" s="26" t="s">
        <v>1248</v>
      </c>
      <c r="C395" t="s">
        <v>320</v>
      </c>
      <c r="D395" t="str">
        <f t="shared" si="6"/>
        <v>23</v>
      </c>
      <c r="E395">
        <v>2312809</v>
      </c>
      <c r="F395" t="s">
        <v>418</v>
      </c>
      <c r="G395">
        <v>332</v>
      </c>
      <c r="H395">
        <v>0</v>
      </c>
      <c r="I395">
        <v>0</v>
      </c>
    </row>
    <row r="396" spans="1:9" x14ac:dyDescent="0.45">
      <c r="A396" s="26" t="s">
        <v>18</v>
      </c>
      <c r="B396" s="26" t="s">
        <v>1248</v>
      </c>
      <c r="C396" t="s">
        <v>320</v>
      </c>
      <c r="D396" t="str">
        <f t="shared" si="6"/>
        <v>23</v>
      </c>
      <c r="E396">
        <v>2312908</v>
      </c>
      <c r="F396" t="s">
        <v>419</v>
      </c>
      <c r="G396">
        <v>1359</v>
      </c>
      <c r="H396">
        <v>1359</v>
      </c>
      <c r="I396">
        <v>1630800</v>
      </c>
    </row>
    <row r="397" spans="1:9" x14ac:dyDescent="0.45">
      <c r="A397" s="26" t="s">
        <v>18</v>
      </c>
      <c r="B397" s="26" t="s">
        <v>1248</v>
      </c>
      <c r="C397" t="s">
        <v>320</v>
      </c>
      <c r="D397" t="str">
        <f t="shared" si="6"/>
        <v>23</v>
      </c>
      <c r="E397">
        <v>2313104</v>
      </c>
      <c r="F397" t="s">
        <v>420</v>
      </c>
      <c r="G397">
        <v>424</v>
      </c>
      <c r="H397">
        <v>424</v>
      </c>
      <c r="I397">
        <v>508800</v>
      </c>
    </row>
    <row r="398" spans="1:9" x14ac:dyDescent="0.45">
      <c r="A398" s="26" t="s">
        <v>18</v>
      </c>
      <c r="B398" s="26" t="s">
        <v>1248</v>
      </c>
      <c r="C398" t="s">
        <v>320</v>
      </c>
      <c r="D398" t="str">
        <f t="shared" si="6"/>
        <v>23</v>
      </c>
      <c r="E398">
        <v>2313203</v>
      </c>
      <c r="F398" t="s">
        <v>421</v>
      </c>
      <c r="G398">
        <v>2491</v>
      </c>
      <c r="H398">
        <v>2491</v>
      </c>
      <c r="I398">
        <v>2989200</v>
      </c>
    </row>
    <row r="399" spans="1:9" x14ac:dyDescent="0.45">
      <c r="A399" s="26" t="s">
        <v>18</v>
      </c>
      <c r="B399" s="26" t="s">
        <v>1248</v>
      </c>
      <c r="C399" t="s">
        <v>320</v>
      </c>
      <c r="D399" t="str">
        <f t="shared" si="6"/>
        <v>23</v>
      </c>
      <c r="E399">
        <v>2313252</v>
      </c>
      <c r="F399" t="s">
        <v>422</v>
      </c>
      <c r="G399">
        <v>424</v>
      </c>
      <c r="H399">
        <v>424</v>
      </c>
      <c r="I399">
        <v>508800</v>
      </c>
    </row>
    <row r="400" spans="1:9" x14ac:dyDescent="0.45">
      <c r="A400" s="26" t="s">
        <v>18</v>
      </c>
      <c r="B400" s="26" t="s">
        <v>1248</v>
      </c>
      <c r="C400" t="s">
        <v>320</v>
      </c>
      <c r="D400" t="str">
        <f t="shared" si="6"/>
        <v>23</v>
      </c>
      <c r="E400">
        <v>2313302</v>
      </c>
      <c r="F400" t="s">
        <v>423</v>
      </c>
      <c r="G400">
        <v>2522</v>
      </c>
      <c r="H400">
        <v>2522</v>
      </c>
      <c r="I400">
        <v>3026400</v>
      </c>
    </row>
    <row r="401" spans="1:9" x14ac:dyDescent="0.45">
      <c r="A401" s="26" t="s">
        <v>18</v>
      </c>
      <c r="B401" s="26" t="s">
        <v>1248</v>
      </c>
      <c r="C401" t="s">
        <v>320</v>
      </c>
      <c r="D401" t="str">
        <f t="shared" si="6"/>
        <v>23</v>
      </c>
      <c r="E401">
        <v>2313351</v>
      </c>
      <c r="F401" t="s">
        <v>424</v>
      </c>
      <c r="G401">
        <v>668</v>
      </c>
      <c r="H401">
        <v>0</v>
      </c>
      <c r="I401">
        <v>0</v>
      </c>
    </row>
    <row r="402" spans="1:9" x14ac:dyDescent="0.45">
      <c r="A402" s="26" t="s">
        <v>18</v>
      </c>
      <c r="B402" s="26" t="s">
        <v>1248</v>
      </c>
      <c r="C402" t="s">
        <v>320</v>
      </c>
      <c r="D402" t="str">
        <f t="shared" si="6"/>
        <v>23</v>
      </c>
      <c r="E402">
        <v>2313401</v>
      </c>
      <c r="F402" t="s">
        <v>425</v>
      </c>
      <c r="G402">
        <v>728</v>
      </c>
      <c r="H402">
        <v>0</v>
      </c>
      <c r="I402">
        <v>0</v>
      </c>
    </row>
    <row r="403" spans="1:9" x14ac:dyDescent="0.45">
      <c r="A403" s="26" t="s">
        <v>18</v>
      </c>
      <c r="B403" s="26" t="s">
        <v>1248</v>
      </c>
      <c r="C403" t="s">
        <v>320</v>
      </c>
      <c r="D403" t="str">
        <f t="shared" si="6"/>
        <v>23</v>
      </c>
      <c r="E403">
        <v>2313609</v>
      </c>
      <c r="F403" t="s">
        <v>426</v>
      </c>
      <c r="G403">
        <v>262</v>
      </c>
      <c r="H403">
        <v>262</v>
      </c>
      <c r="I403">
        <v>314400</v>
      </c>
    </row>
    <row r="404" spans="1:9" x14ac:dyDescent="0.45">
      <c r="A404" s="26" t="s">
        <v>18</v>
      </c>
      <c r="B404" s="26" t="s">
        <v>1248</v>
      </c>
      <c r="C404" t="s">
        <v>320</v>
      </c>
      <c r="D404" t="str">
        <f t="shared" si="6"/>
        <v>23</v>
      </c>
      <c r="E404">
        <v>2313708</v>
      </c>
      <c r="F404" t="s">
        <v>427</v>
      </c>
      <c r="G404">
        <v>258</v>
      </c>
      <c r="H404">
        <v>258</v>
      </c>
      <c r="I404">
        <v>309600</v>
      </c>
    </row>
    <row r="405" spans="1:9" x14ac:dyDescent="0.45">
      <c r="A405" s="26" t="s">
        <v>18</v>
      </c>
      <c r="B405" s="26" t="s">
        <v>1248</v>
      </c>
      <c r="C405" t="s">
        <v>320</v>
      </c>
      <c r="D405" t="str">
        <f t="shared" si="6"/>
        <v>23</v>
      </c>
      <c r="E405">
        <v>2313807</v>
      </c>
      <c r="F405" t="s">
        <v>428</v>
      </c>
      <c r="G405">
        <v>566</v>
      </c>
      <c r="H405">
        <v>0</v>
      </c>
      <c r="I405">
        <v>0</v>
      </c>
    </row>
    <row r="406" spans="1:9" x14ac:dyDescent="0.45">
      <c r="A406" s="26" t="s">
        <v>18</v>
      </c>
      <c r="B406" s="26" t="s">
        <v>1248</v>
      </c>
      <c r="C406" t="s">
        <v>320</v>
      </c>
      <c r="D406" t="str">
        <f t="shared" si="6"/>
        <v>23</v>
      </c>
      <c r="E406">
        <v>2313906</v>
      </c>
      <c r="F406" t="s">
        <v>429</v>
      </c>
      <c r="G406">
        <v>202</v>
      </c>
      <c r="H406">
        <v>0</v>
      </c>
      <c r="I406">
        <v>0</v>
      </c>
    </row>
    <row r="407" spans="1:9" x14ac:dyDescent="0.45">
      <c r="A407" s="26" t="s">
        <v>18</v>
      </c>
      <c r="B407" s="26" t="s">
        <v>1248</v>
      </c>
      <c r="C407" t="s">
        <v>320</v>
      </c>
      <c r="D407" t="str">
        <f t="shared" si="6"/>
        <v>23</v>
      </c>
      <c r="E407">
        <v>2313955</v>
      </c>
      <c r="F407" t="s">
        <v>430</v>
      </c>
      <c r="G407">
        <v>249</v>
      </c>
      <c r="H407">
        <v>249</v>
      </c>
      <c r="I407">
        <v>298800</v>
      </c>
    </row>
    <row r="408" spans="1:9" x14ac:dyDescent="0.45">
      <c r="A408" s="26" t="s">
        <v>18</v>
      </c>
      <c r="B408" s="26" t="s">
        <v>1248</v>
      </c>
      <c r="C408" t="s">
        <v>320</v>
      </c>
      <c r="D408" t="str">
        <f t="shared" si="6"/>
        <v>23</v>
      </c>
      <c r="E408">
        <v>2314003</v>
      </c>
      <c r="F408" t="s">
        <v>431</v>
      </c>
      <c r="G408">
        <v>2187</v>
      </c>
      <c r="H408">
        <v>2187</v>
      </c>
      <c r="I408">
        <v>2624400</v>
      </c>
    </row>
    <row r="409" spans="1:9" x14ac:dyDescent="0.45">
      <c r="A409" s="26" t="s">
        <v>18</v>
      </c>
      <c r="B409" s="26" t="s">
        <v>1248</v>
      </c>
      <c r="C409" t="s">
        <v>320</v>
      </c>
      <c r="D409" t="str">
        <f t="shared" si="6"/>
        <v>23</v>
      </c>
      <c r="E409">
        <v>2314102</v>
      </c>
      <c r="F409" t="s">
        <v>432</v>
      </c>
      <c r="G409">
        <v>2689</v>
      </c>
      <c r="H409">
        <v>2689</v>
      </c>
      <c r="I409">
        <v>3226800</v>
      </c>
    </row>
    <row r="410" spans="1:9" x14ac:dyDescent="0.45">
      <c r="A410" s="26" t="s">
        <v>18</v>
      </c>
      <c r="B410" s="26" t="s">
        <v>1248</v>
      </c>
      <c r="C410" t="s">
        <v>320</v>
      </c>
      <c r="D410" t="str">
        <f t="shared" si="6"/>
        <v>23</v>
      </c>
      <c r="E410">
        <v>2300150</v>
      </c>
      <c r="F410" t="s">
        <v>433</v>
      </c>
      <c r="G410">
        <v>129</v>
      </c>
      <c r="H410">
        <v>129</v>
      </c>
      <c r="I410">
        <v>154800</v>
      </c>
    </row>
    <row r="411" spans="1:9" x14ac:dyDescent="0.45">
      <c r="A411" s="26" t="s">
        <v>18</v>
      </c>
      <c r="B411" s="26" t="s">
        <v>1248</v>
      </c>
      <c r="C411" t="s">
        <v>320</v>
      </c>
      <c r="D411" t="str">
        <f t="shared" si="6"/>
        <v>23</v>
      </c>
      <c r="E411">
        <v>2300200</v>
      </c>
      <c r="F411" t="s">
        <v>434</v>
      </c>
      <c r="G411">
        <v>1010</v>
      </c>
      <c r="H411">
        <v>0</v>
      </c>
      <c r="I411">
        <v>0</v>
      </c>
    </row>
    <row r="412" spans="1:9" x14ac:dyDescent="0.45">
      <c r="A412" s="26" t="s">
        <v>18</v>
      </c>
      <c r="B412" s="26" t="s">
        <v>1248</v>
      </c>
      <c r="C412" t="s">
        <v>320</v>
      </c>
      <c r="D412" t="str">
        <f t="shared" si="6"/>
        <v>23</v>
      </c>
      <c r="E412">
        <v>2300754</v>
      </c>
      <c r="F412" t="s">
        <v>435</v>
      </c>
      <c r="G412">
        <v>705</v>
      </c>
      <c r="H412">
        <v>0</v>
      </c>
      <c r="I412">
        <v>0</v>
      </c>
    </row>
    <row r="413" spans="1:9" x14ac:dyDescent="0.45">
      <c r="A413" s="26" t="s">
        <v>18</v>
      </c>
      <c r="B413" s="26" t="s">
        <v>1248</v>
      </c>
      <c r="C413" t="s">
        <v>320</v>
      </c>
      <c r="D413" t="str">
        <f t="shared" si="6"/>
        <v>23</v>
      </c>
      <c r="E413">
        <v>2301000</v>
      </c>
      <c r="F413" t="s">
        <v>436</v>
      </c>
      <c r="G413">
        <v>104</v>
      </c>
      <c r="H413">
        <v>104</v>
      </c>
      <c r="I413">
        <v>124800</v>
      </c>
    </row>
    <row r="414" spans="1:9" x14ac:dyDescent="0.45">
      <c r="A414" s="26" t="s">
        <v>18</v>
      </c>
      <c r="B414" s="26" t="s">
        <v>1248</v>
      </c>
      <c r="C414" t="s">
        <v>320</v>
      </c>
      <c r="D414" t="str">
        <f t="shared" si="6"/>
        <v>23</v>
      </c>
      <c r="E414">
        <v>2301109</v>
      </c>
      <c r="F414" t="s">
        <v>437</v>
      </c>
      <c r="G414">
        <v>1075</v>
      </c>
      <c r="H414">
        <v>1075</v>
      </c>
      <c r="I414">
        <v>1290000</v>
      </c>
    </row>
    <row r="415" spans="1:9" x14ac:dyDescent="0.45">
      <c r="A415" s="26" t="s">
        <v>18</v>
      </c>
      <c r="B415" s="26" t="s">
        <v>1248</v>
      </c>
      <c r="C415" t="s">
        <v>320</v>
      </c>
      <c r="D415" t="str">
        <f t="shared" si="6"/>
        <v>23</v>
      </c>
      <c r="E415">
        <v>2301208</v>
      </c>
      <c r="F415" t="s">
        <v>438</v>
      </c>
      <c r="G415">
        <v>848</v>
      </c>
      <c r="H415">
        <v>848</v>
      </c>
      <c r="I415">
        <v>1017600</v>
      </c>
    </row>
    <row r="416" spans="1:9" x14ac:dyDescent="0.45">
      <c r="A416" s="26" t="s">
        <v>18</v>
      </c>
      <c r="B416" s="26" t="s">
        <v>1248</v>
      </c>
      <c r="C416" t="s">
        <v>320</v>
      </c>
      <c r="D416" t="str">
        <f t="shared" si="6"/>
        <v>23</v>
      </c>
      <c r="E416">
        <v>2301406</v>
      </c>
      <c r="F416" t="s">
        <v>439</v>
      </c>
      <c r="G416">
        <v>606</v>
      </c>
      <c r="H416">
        <v>0</v>
      </c>
      <c r="I416">
        <v>0</v>
      </c>
    </row>
    <row r="417" spans="1:9" x14ac:dyDescent="0.45">
      <c r="A417" s="26" t="s">
        <v>18</v>
      </c>
      <c r="B417" s="26" t="s">
        <v>1248</v>
      </c>
      <c r="C417" t="s">
        <v>320</v>
      </c>
      <c r="D417" t="str">
        <f t="shared" si="6"/>
        <v>23</v>
      </c>
      <c r="E417">
        <v>2301851</v>
      </c>
      <c r="F417" t="s">
        <v>440</v>
      </c>
      <c r="G417">
        <v>690</v>
      </c>
      <c r="H417">
        <v>690</v>
      </c>
      <c r="I417">
        <v>828000</v>
      </c>
    </row>
    <row r="418" spans="1:9" x14ac:dyDescent="0.45">
      <c r="A418" s="26" t="s">
        <v>18</v>
      </c>
      <c r="B418" s="26" t="s">
        <v>1248</v>
      </c>
      <c r="C418" t="s">
        <v>320</v>
      </c>
      <c r="D418" t="str">
        <f t="shared" si="6"/>
        <v>23</v>
      </c>
      <c r="E418">
        <v>2301950</v>
      </c>
      <c r="F418" t="s">
        <v>441</v>
      </c>
      <c r="G418">
        <v>107</v>
      </c>
      <c r="H418">
        <v>0</v>
      </c>
      <c r="I418">
        <v>0</v>
      </c>
    </row>
    <row r="419" spans="1:9" x14ac:dyDescent="0.45">
      <c r="A419" s="26" t="s">
        <v>18</v>
      </c>
      <c r="B419" s="26" t="s">
        <v>1248</v>
      </c>
      <c r="C419" t="s">
        <v>320</v>
      </c>
      <c r="D419" t="str">
        <f t="shared" si="6"/>
        <v>23</v>
      </c>
      <c r="E419">
        <v>2302057</v>
      </c>
      <c r="F419" t="s">
        <v>442</v>
      </c>
      <c r="G419">
        <v>68</v>
      </c>
      <c r="H419">
        <v>0</v>
      </c>
      <c r="I419">
        <v>0</v>
      </c>
    </row>
    <row r="420" spans="1:9" x14ac:dyDescent="0.45">
      <c r="A420" s="26" t="s">
        <v>18</v>
      </c>
      <c r="B420" s="26" t="s">
        <v>1248</v>
      </c>
      <c r="C420" t="s">
        <v>320</v>
      </c>
      <c r="D420" t="str">
        <f t="shared" si="6"/>
        <v>23</v>
      </c>
      <c r="E420">
        <v>2302107</v>
      </c>
      <c r="F420" t="s">
        <v>443</v>
      </c>
      <c r="G420">
        <v>1476</v>
      </c>
      <c r="H420">
        <v>1476</v>
      </c>
      <c r="I420">
        <v>1771200</v>
      </c>
    </row>
    <row r="421" spans="1:9" x14ac:dyDescent="0.45">
      <c r="A421" s="26" t="s">
        <v>18</v>
      </c>
      <c r="B421" s="26" t="s">
        <v>1248</v>
      </c>
      <c r="C421" t="s">
        <v>320</v>
      </c>
      <c r="D421" t="str">
        <f t="shared" si="6"/>
        <v>23</v>
      </c>
      <c r="E421">
        <v>2302206</v>
      </c>
      <c r="F421" t="s">
        <v>444</v>
      </c>
      <c r="G421">
        <v>972</v>
      </c>
      <c r="H421">
        <v>972</v>
      </c>
      <c r="I421">
        <v>1166400</v>
      </c>
    </row>
    <row r="422" spans="1:9" x14ac:dyDescent="0.45">
      <c r="A422" s="26" t="s">
        <v>18</v>
      </c>
      <c r="B422" s="26" t="s">
        <v>1248</v>
      </c>
      <c r="C422" t="s">
        <v>320</v>
      </c>
      <c r="D422" t="str">
        <f t="shared" si="6"/>
        <v>23</v>
      </c>
      <c r="E422">
        <v>2302602</v>
      </c>
      <c r="F422" t="s">
        <v>445</v>
      </c>
      <c r="G422">
        <v>100</v>
      </c>
      <c r="H422">
        <v>100</v>
      </c>
      <c r="I422">
        <v>120000</v>
      </c>
    </row>
    <row r="423" spans="1:9" x14ac:dyDescent="0.45">
      <c r="A423" s="26" t="s">
        <v>18</v>
      </c>
      <c r="B423" s="26" t="s">
        <v>1248</v>
      </c>
      <c r="C423" t="s">
        <v>320</v>
      </c>
      <c r="D423" t="str">
        <f t="shared" si="6"/>
        <v>23</v>
      </c>
      <c r="E423">
        <v>2302909</v>
      </c>
      <c r="F423" t="s">
        <v>446</v>
      </c>
      <c r="G423">
        <v>1537</v>
      </c>
      <c r="H423">
        <v>1537</v>
      </c>
      <c r="I423">
        <v>1844400</v>
      </c>
    </row>
    <row r="424" spans="1:9" x14ac:dyDescent="0.45">
      <c r="A424" s="26" t="s">
        <v>18</v>
      </c>
      <c r="B424" s="26" t="s">
        <v>1248</v>
      </c>
      <c r="C424" t="s">
        <v>320</v>
      </c>
      <c r="D424" t="str">
        <f t="shared" si="6"/>
        <v>23</v>
      </c>
      <c r="E424">
        <v>2303006</v>
      </c>
      <c r="F424" t="s">
        <v>447</v>
      </c>
      <c r="G424">
        <v>1584</v>
      </c>
      <c r="H424">
        <v>1584</v>
      </c>
      <c r="I424">
        <v>1900800</v>
      </c>
    </row>
    <row r="425" spans="1:9" x14ac:dyDescent="0.45">
      <c r="A425" s="26" t="s">
        <v>18</v>
      </c>
      <c r="B425" s="26" t="s">
        <v>1248</v>
      </c>
      <c r="C425" t="s">
        <v>320</v>
      </c>
      <c r="D425" t="str">
        <f t="shared" si="6"/>
        <v>23</v>
      </c>
      <c r="E425">
        <v>2303501</v>
      </c>
      <c r="F425" t="s">
        <v>448</v>
      </c>
      <c r="G425">
        <v>553</v>
      </c>
      <c r="H425">
        <v>553</v>
      </c>
      <c r="I425">
        <v>663600</v>
      </c>
    </row>
    <row r="426" spans="1:9" x14ac:dyDescent="0.45">
      <c r="A426" s="26" t="s">
        <v>18</v>
      </c>
      <c r="B426" s="26" t="s">
        <v>1248</v>
      </c>
      <c r="C426" t="s">
        <v>320</v>
      </c>
      <c r="D426" t="str">
        <f t="shared" si="6"/>
        <v>23</v>
      </c>
      <c r="E426">
        <v>2303709</v>
      </c>
      <c r="F426" t="s">
        <v>449</v>
      </c>
      <c r="G426">
        <v>629</v>
      </c>
      <c r="H426">
        <v>629</v>
      </c>
      <c r="I426">
        <v>754800</v>
      </c>
    </row>
    <row r="427" spans="1:9" x14ac:dyDescent="0.45">
      <c r="A427" s="26" t="s">
        <v>18</v>
      </c>
      <c r="B427" s="26" t="s">
        <v>1248</v>
      </c>
      <c r="C427" t="s">
        <v>320</v>
      </c>
      <c r="D427" t="str">
        <f t="shared" si="6"/>
        <v>23</v>
      </c>
      <c r="E427">
        <v>2303907</v>
      </c>
      <c r="F427" t="s">
        <v>450</v>
      </c>
      <c r="G427">
        <v>126</v>
      </c>
      <c r="H427">
        <v>0</v>
      </c>
      <c r="I427">
        <v>0</v>
      </c>
    </row>
    <row r="428" spans="1:9" x14ac:dyDescent="0.45">
      <c r="A428" s="26" t="s">
        <v>18</v>
      </c>
      <c r="B428" s="26" t="s">
        <v>1248</v>
      </c>
      <c r="C428" t="s">
        <v>320</v>
      </c>
      <c r="D428" t="str">
        <f t="shared" si="6"/>
        <v>23</v>
      </c>
      <c r="E428">
        <v>2303931</v>
      </c>
      <c r="F428" t="s">
        <v>451</v>
      </c>
      <c r="G428">
        <v>1357</v>
      </c>
      <c r="H428">
        <v>1357</v>
      </c>
      <c r="I428">
        <v>1628400</v>
      </c>
    </row>
    <row r="429" spans="1:9" x14ac:dyDescent="0.45">
      <c r="A429" s="26" t="s">
        <v>18</v>
      </c>
      <c r="B429" s="26" t="s">
        <v>1248</v>
      </c>
      <c r="C429" t="s">
        <v>320</v>
      </c>
      <c r="D429" t="str">
        <f t="shared" si="6"/>
        <v>23</v>
      </c>
      <c r="E429">
        <v>2303956</v>
      </c>
      <c r="F429" t="s">
        <v>452</v>
      </c>
      <c r="G429">
        <v>743</v>
      </c>
      <c r="H429">
        <v>743</v>
      </c>
      <c r="I429">
        <v>891600</v>
      </c>
    </row>
    <row r="430" spans="1:9" x14ac:dyDescent="0.45">
      <c r="A430" s="26" t="s">
        <v>18</v>
      </c>
      <c r="B430" s="26" t="s">
        <v>1248</v>
      </c>
      <c r="C430" t="s">
        <v>320</v>
      </c>
      <c r="D430" t="str">
        <f t="shared" si="6"/>
        <v>23</v>
      </c>
      <c r="E430">
        <v>2304251</v>
      </c>
      <c r="F430" t="s">
        <v>453</v>
      </c>
      <c r="G430">
        <v>215</v>
      </c>
      <c r="H430">
        <v>0</v>
      </c>
      <c r="I430">
        <v>0</v>
      </c>
    </row>
    <row r="431" spans="1:9" x14ac:dyDescent="0.45">
      <c r="A431" s="26" t="s">
        <v>18</v>
      </c>
      <c r="B431" s="26" t="s">
        <v>1248</v>
      </c>
      <c r="C431" t="s">
        <v>320</v>
      </c>
      <c r="D431" t="str">
        <f t="shared" si="6"/>
        <v>23</v>
      </c>
      <c r="E431">
        <v>2304459</v>
      </c>
      <c r="F431" t="s">
        <v>454</v>
      </c>
      <c r="G431">
        <v>386</v>
      </c>
      <c r="H431">
        <v>386</v>
      </c>
      <c r="I431">
        <v>463200</v>
      </c>
    </row>
    <row r="432" spans="1:9" x14ac:dyDescent="0.45">
      <c r="A432" s="26" t="s">
        <v>18</v>
      </c>
      <c r="B432" s="26" t="s">
        <v>1248</v>
      </c>
      <c r="C432" t="s">
        <v>320</v>
      </c>
      <c r="D432" t="str">
        <f t="shared" si="6"/>
        <v>23</v>
      </c>
      <c r="E432">
        <v>2304707</v>
      </c>
      <c r="F432" t="s">
        <v>455</v>
      </c>
      <c r="G432">
        <v>370</v>
      </c>
      <c r="H432">
        <v>0</v>
      </c>
      <c r="I432">
        <v>0</v>
      </c>
    </row>
    <row r="433" spans="1:9" x14ac:dyDescent="0.45">
      <c r="A433" s="26" t="s">
        <v>18</v>
      </c>
      <c r="B433" s="26" t="s">
        <v>1248</v>
      </c>
      <c r="C433" t="s">
        <v>320</v>
      </c>
      <c r="D433" t="str">
        <f t="shared" si="6"/>
        <v>23</v>
      </c>
      <c r="E433">
        <v>2304954</v>
      </c>
      <c r="F433" t="s">
        <v>456</v>
      </c>
      <c r="G433">
        <v>183</v>
      </c>
      <c r="H433">
        <v>183</v>
      </c>
      <c r="I433">
        <v>219600</v>
      </c>
    </row>
    <row r="434" spans="1:9" x14ac:dyDescent="0.45">
      <c r="A434" s="26" t="s">
        <v>18</v>
      </c>
      <c r="B434" s="26" t="s">
        <v>1248</v>
      </c>
      <c r="C434" t="s">
        <v>320</v>
      </c>
      <c r="D434" t="str">
        <f t="shared" si="6"/>
        <v>23</v>
      </c>
      <c r="E434">
        <v>2305233</v>
      </c>
      <c r="F434" t="s">
        <v>457</v>
      </c>
      <c r="G434">
        <v>59</v>
      </c>
      <c r="H434">
        <v>0</v>
      </c>
      <c r="I434">
        <v>0</v>
      </c>
    </row>
    <row r="435" spans="1:9" x14ac:dyDescent="0.45">
      <c r="A435" s="26" t="s">
        <v>18</v>
      </c>
      <c r="B435" s="26" t="s">
        <v>1248</v>
      </c>
      <c r="C435" t="s">
        <v>320</v>
      </c>
      <c r="D435" t="str">
        <f t="shared" si="6"/>
        <v>23</v>
      </c>
      <c r="E435">
        <v>2305266</v>
      </c>
      <c r="F435" t="s">
        <v>458</v>
      </c>
      <c r="G435">
        <v>1288</v>
      </c>
      <c r="H435">
        <v>1288</v>
      </c>
      <c r="I435">
        <v>1545600</v>
      </c>
    </row>
    <row r="436" spans="1:9" x14ac:dyDescent="0.45">
      <c r="A436" s="26" t="s">
        <v>18</v>
      </c>
      <c r="B436" s="26" t="s">
        <v>1248</v>
      </c>
      <c r="C436" t="s">
        <v>320</v>
      </c>
      <c r="D436" t="str">
        <f t="shared" si="6"/>
        <v>23</v>
      </c>
      <c r="E436">
        <v>2305332</v>
      </c>
      <c r="F436" t="s">
        <v>459</v>
      </c>
      <c r="G436">
        <v>994</v>
      </c>
      <c r="H436">
        <v>994</v>
      </c>
      <c r="I436">
        <v>1192800</v>
      </c>
    </row>
    <row r="437" spans="1:9" x14ac:dyDescent="0.45">
      <c r="A437" s="26" t="s">
        <v>18</v>
      </c>
      <c r="B437" s="26" t="s">
        <v>1248</v>
      </c>
      <c r="C437" t="s">
        <v>320</v>
      </c>
      <c r="D437" t="str">
        <f t="shared" si="6"/>
        <v>23</v>
      </c>
      <c r="E437">
        <v>2305357</v>
      </c>
      <c r="F437" t="s">
        <v>460</v>
      </c>
      <c r="G437">
        <v>170</v>
      </c>
      <c r="H437">
        <v>170</v>
      </c>
      <c r="I437">
        <v>204000</v>
      </c>
    </row>
    <row r="438" spans="1:9" x14ac:dyDescent="0.45">
      <c r="A438" s="26" t="s">
        <v>18</v>
      </c>
      <c r="B438" s="26" t="s">
        <v>1248</v>
      </c>
      <c r="C438" t="s">
        <v>320</v>
      </c>
      <c r="D438" t="str">
        <f t="shared" si="6"/>
        <v>23</v>
      </c>
      <c r="E438">
        <v>2306207</v>
      </c>
      <c r="F438" t="s">
        <v>461</v>
      </c>
      <c r="G438">
        <v>226</v>
      </c>
      <c r="H438">
        <v>226</v>
      </c>
      <c r="I438">
        <v>271200</v>
      </c>
    </row>
    <row r="439" spans="1:9" x14ac:dyDescent="0.45">
      <c r="A439" s="26" t="s">
        <v>18</v>
      </c>
      <c r="B439" s="26" t="s">
        <v>1248</v>
      </c>
      <c r="C439" t="s">
        <v>320</v>
      </c>
      <c r="D439" t="str">
        <f t="shared" si="6"/>
        <v>23</v>
      </c>
      <c r="E439">
        <v>2306256</v>
      </c>
      <c r="F439" t="s">
        <v>462</v>
      </c>
      <c r="G439">
        <v>112</v>
      </c>
      <c r="H439">
        <v>112</v>
      </c>
      <c r="I439">
        <v>134400</v>
      </c>
    </row>
    <row r="440" spans="1:9" x14ac:dyDescent="0.45">
      <c r="A440" s="26" t="s">
        <v>18</v>
      </c>
      <c r="B440" s="26" t="s">
        <v>1248</v>
      </c>
      <c r="C440" t="s">
        <v>320</v>
      </c>
      <c r="D440" t="str">
        <f t="shared" si="6"/>
        <v>23</v>
      </c>
      <c r="E440">
        <v>2306405</v>
      </c>
      <c r="F440" t="s">
        <v>463</v>
      </c>
      <c r="G440">
        <v>3173</v>
      </c>
      <c r="H440">
        <v>0</v>
      </c>
      <c r="I440">
        <v>0</v>
      </c>
    </row>
    <row r="441" spans="1:9" x14ac:dyDescent="0.45">
      <c r="A441" s="26" t="s">
        <v>18</v>
      </c>
      <c r="B441" s="26" t="s">
        <v>1248</v>
      </c>
      <c r="C441" t="s">
        <v>320</v>
      </c>
      <c r="D441" t="str">
        <f t="shared" si="6"/>
        <v>23</v>
      </c>
      <c r="E441">
        <v>2306504</v>
      </c>
      <c r="F441" t="s">
        <v>464</v>
      </c>
      <c r="G441">
        <v>1369</v>
      </c>
      <c r="H441">
        <v>1369</v>
      </c>
      <c r="I441">
        <v>1642800</v>
      </c>
    </row>
    <row r="442" spans="1:9" x14ac:dyDescent="0.45">
      <c r="A442" s="26" t="s">
        <v>18</v>
      </c>
      <c r="B442" s="26" t="s">
        <v>1248</v>
      </c>
      <c r="C442" t="s">
        <v>320</v>
      </c>
      <c r="D442" t="str">
        <f t="shared" si="6"/>
        <v>23</v>
      </c>
      <c r="E442">
        <v>2306553</v>
      </c>
      <c r="F442" t="s">
        <v>465</v>
      </c>
      <c r="G442">
        <v>1019</v>
      </c>
      <c r="H442">
        <v>1019</v>
      </c>
      <c r="I442">
        <v>1222800</v>
      </c>
    </row>
    <row r="443" spans="1:9" x14ac:dyDescent="0.45">
      <c r="A443" s="26" t="s">
        <v>18</v>
      </c>
      <c r="B443" s="26" t="s">
        <v>1248</v>
      </c>
      <c r="C443" t="s">
        <v>320</v>
      </c>
      <c r="D443" t="str">
        <f t="shared" si="6"/>
        <v>23</v>
      </c>
      <c r="E443">
        <v>2306702</v>
      </c>
      <c r="F443" t="s">
        <v>466</v>
      </c>
      <c r="G443">
        <v>792</v>
      </c>
      <c r="H443">
        <v>792</v>
      </c>
      <c r="I443">
        <v>950400</v>
      </c>
    </row>
    <row r="444" spans="1:9" x14ac:dyDescent="0.45">
      <c r="A444" s="26" t="s">
        <v>18</v>
      </c>
      <c r="B444" s="26" t="s">
        <v>1248</v>
      </c>
      <c r="C444" t="s">
        <v>320</v>
      </c>
      <c r="D444" t="str">
        <f t="shared" si="6"/>
        <v>23</v>
      </c>
      <c r="E444">
        <v>2306801</v>
      </c>
      <c r="F444" t="s">
        <v>467</v>
      </c>
      <c r="G444">
        <v>324</v>
      </c>
      <c r="H444">
        <v>324</v>
      </c>
      <c r="I444">
        <v>388800</v>
      </c>
    </row>
    <row r="445" spans="1:9" x14ac:dyDescent="0.45">
      <c r="A445" s="26" t="s">
        <v>18</v>
      </c>
      <c r="B445" s="26" t="s">
        <v>1248</v>
      </c>
      <c r="C445" t="s">
        <v>320</v>
      </c>
      <c r="D445" t="str">
        <f t="shared" si="6"/>
        <v>23</v>
      </c>
      <c r="E445">
        <v>2306900</v>
      </c>
      <c r="F445" t="s">
        <v>468</v>
      </c>
      <c r="G445">
        <v>1538</v>
      </c>
      <c r="H445">
        <v>1538</v>
      </c>
      <c r="I445">
        <v>1845600</v>
      </c>
    </row>
    <row r="446" spans="1:9" x14ac:dyDescent="0.45">
      <c r="A446" s="26" t="s">
        <v>18</v>
      </c>
      <c r="B446" s="26" t="s">
        <v>1248</v>
      </c>
      <c r="C446" t="s">
        <v>320</v>
      </c>
      <c r="D446" t="str">
        <f t="shared" si="6"/>
        <v>23</v>
      </c>
      <c r="E446">
        <v>2307007</v>
      </c>
      <c r="F446" t="s">
        <v>469</v>
      </c>
      <c r="G446">
        <v>961</v>
      </c>
      <c r="H446">
        <v>961</v>
      </c>
      <c r="I446">
        <v>1153200</v>
      </c>
    </row>
    <row r="447" spans="1:9" x14ac:dyDescent="0.45">
      <c r="A447" s="26" t="s">
        <v>18</v>
      </c>
      <c r="B447" s="26" t="s">
        <v>1248</v>
      </c>
      <c r="C447" t="s">
        <v>320</v>
      </c>
      <c r="D447" t="str">
        <f t="shared" si="6"/>
        <v>23</v>
      </c>
      <c r="E447">
        <v>2307254</v>
      </c>
      <c r="F447" t="s">
        <v>470</v>
      </c>
      <c r="G447">
        <v>150</v>
      </c>
      <c r="H447">
        <v>0</v>
      </c>
      <c r="I447">
        <v>0</v>
      </c>
    </row>
    <row r="448" spans="1:9" x14ac:dyDescent="0.45">
      <c r="A448" s="26" t="s">
        <v>18</v>
      </c>
      <c r="B448" s="26" t="s">
        <v>1248</v>
      </c>
      <c r="C448" t="s">
        <v>320</v>
      </c>
      <c r="D448" t="str">
        <f t="shared" si="6"/>
        <v>23</v>
      </c>
      <c r="E448">
        <v>2307601</v>
      </c>
      <c r="F448" t="s">
        <v>471</v>
      </c>
      <c r="G448">
        <v>840</v>
      </c>
      <c r="H448">
        <v>840</v>
      </c>
      <c r="I448">
        <v>1008000</v>
      </c>
    </row>
    <row r="449" spans="1:9" x14ac:dyDescent="0.45">
      <c r="A449" s="26" t="s">
        <v>18</v>
      </c>
      <c r="B449" s="26" t="s">
        <v>1248</v>
      </c>
      <c r="C449" t="s">
        <v>320</v>
      </c>
      <c r="D449" t="str">
        <f t="shared" si="6"/>
        <v>23</v>
      </c>
      <c r="E449">
        <v>2307635</v>
      </c>
      <c r="F449" t="s">
        <v>472</v>
      </c>
      <c r="G449">
        <v>1557</v>
      </c>
      <c r="H449">
        <v>1557</v>
      </c>
      <c r="I449">
        <v>1868400</v>
      </c>
    </row>
    <row r="450" spans="1:9" x14ac:dyDescent="0.45">
      <c r="A450" s="26" t="s">
        <v>18</v>
      </c>
      <c r="B450" s="26" t="s">
        <v>1248</v>
      </c>
      <c r="C450" t="s">
        <v>320</v>
      </c>
      <c r="D450" t="str">
        <f t="shared" si="6"/>
        <v>23</v>
      </c>
      <c r="E450">
        <v>2307650</v>
      </c>
      <c r="F450" t="s">
        <v>473</v>
      </c>
      <c r="G450">
        <v>84</v>
      </c>
      <c r="H450">
        <v>84</v>
      </c>
      <c r="I450">
        <v>100800</v>
      </c>
    </row>
    <row r="451" spans="1:9" x14ac:dyDescent="0.45">
      <c r="A451" s="26" t="s">
        <v>18</v>
      </c>
      <c r="B451" s="26" t="s">
        <v>1248</v>
      </c>
      <c r="C451" t="s">
        <v>320</v>
      </c>
      <c r="D451" t="str">
        <f t="shared" ref="D451:D514" si="7">LEFT(E451,2)</f>
        <v>23</v>
      </c>
      <c r="E451">
        <v>2307700</v>
      </c>
      <c r="F451" t="s">
        <v>474</v>
      </c>
      <c r="G451">
        <v>1091</v>
      </c>
      <c r="H451">
        <v>1091</v>
      </c>
      <c r="I451">
        <v>1309200</v>
      </c>
    </row>
    <row r="452" spans="1:9" x14ac:dyDescent="0.45">
      <c r="A452" s="26" t="s">
        <v>18</v>
      </c>
      <c r="B452" s="26" t="s">
        <v>1248</v>
      </c>
      <c r="C452" t="s">
        <v>320</v>
      </c>
      <c r="D452" t="str">
        <f t="shared" si="7"/>
        <v>23</v>
      </c>
      <c r="E452">
        <v>2308351</v>
      </c>
      <c r="F452" t="s">
        <v>475</v>
      </c>
      <c r="G452">
        <v>1096</v>
      </c>
      <c r="H452">
        <v>1096</v>
      </c>
      <c r="I452">
        <v>1315200</v>
      </c>
    </row>
    <row r="453" spans="1:9" x14ac:dyDescent="0.45">
      <c r="A453" s="26" t="s">
        <v>18</v>
      </c>
      <c r="B453" s="26" t="s">
        <v>1248</v>
      </c>
      <c r="C453" t="s">
        <v>320</v>
      </c>
      <c r="D453" t="str">
        <f t="shared" si="7"/>
        <v>23</v>
      </c>
      <c r="E453">
        <v>2308708</v>
      </c>
      <c r="F453" t="s">
        <v>476</v>
      </c>
      <c r="G453">
        <v>3270</v>
      </c>
      <c r="H453">
        <v>3270</v>
      </c>
      <c r="I453">
        <v>3924000</v>
      </c>
    </row>
    <row r="454" spans="1:9" x14ac:dyDescent="0.45">
      <c r="A454" s="26" t="s">
        <v>18</v>
      </c>
      <c r="B454" s="26" t="s">
        <v>1248</v>
      </c>
      <c r="C454" t="s">
        <v>320</v>
      </c>
      <c r="D454" t="str">
        <f t="shared" si="7"/>
        <v>23</v>
      </c>
      <c r="E454">
        <v>2309102</v>
      </c>
      <c r="F454" t="s">
        <v>477</v>
      </c>
      <c r="G454">
        <v>712</v>
      </c>
      <c r="H454">
        <v>0</v>
      </c>
      <c r="I454">
        <v>0</v>
      </c>
    </row>
    <row r="455" spans="1:9" x14ac:dyDescent="0.45">
      <c r="A455" s="26" t="s">
        <v>18</v>
      </c>
      <c r="B455" s="26" t="s">
        <v>1248</v>
      </c>
      <c r="C455" t="s">
        <v>320</v>
      </c>
      <c r="D455" t="str">
        <f t="shared" si="7"/>
        <v>23</v>
      </c>
      <c r="E455">
        <v>2309458</v>
      </c>
      <c r="F455" t="s">
        <v>478</v>
      </c>
      <c r="G455">
        <v>1141</v>
      </c>
      <c r="H455">
        <v>1141</v>
      </c>
      <c r="I455">
        <v>1369200</v>
      </c>
    </row>
    <row r="456" spans="1:9" x14ac:dyDescent="0.45">
      <c r="A456" s="26" t="s">
        <v>18</v>
      </c>
      <c r="B456" s="26" t="s">
        <v>1248</v>
      </c>
      <c r="C456" t="s">
        <v>320</v>
      </c>
      <c r="D456" t="str">
        <f t="shared" si="7"/>
        <v>23</v>
      </c>
      <c r="E456">
        <v>2309607</v>
      </c>
      <c r="F456" t="s">
        <v>479</v>
      </c>
      <c r="G456">
        <v>563</v>
      </c>
      <c r="H456">
        <v>0</v>
      </c>
      <c r="I456">
        <v>0</v>
      </c>
    </row>
    <row r="457" spans="1:9" x14ac:dyDescent="0.45">
      <c r="A457" s="26" t="s">
        <v>18</v>
      </c>
      <c r="B457" s="26" t="s">
        <v>1248</v>
      </c>
      <c r="C457" t="s">
        <v>320</v>
      </c>
      <c r="D457" t="str">
        <f t="shared" si="7"/>
        <v>23</v>
      </c>
      <c r="E457">
        <v>2309706</v>
      </c>
      <c r="F457" t="s">
        <v>480</v>
      </c>
      <c r="G457">
        <v>187</v>
      </c>
      <c r="H457">
        <v>187</v>
      </c>
      <c r="I457">
        <v>224400</v>
      </c>
    </row>
    <row r="458" spans="1:9" x14ac:dyDescent="0.45">
      <c r="A458" s="26" t="s">
        <v>18</v>
      </c>
      <c r="B458" s="26" t="s">
        <v>1248</v>
      </c>
      <c r="C458" t="s">
        <v>320</v>
      </c>
      <c r="D458" t="str">
        <f t="shared" si="7"/>
        <v>23</v>
      </c>
      <c r="E458">
        <v>2309805</v>
      </c>
      <c r="F458" t="s">
        <v>481</v>
      </c>
      <c r="G458">
        <v>151</v>
      </c>
      <c r="H458">
        <v>0</v>
      </c>
      <c r="I458">
        <v>0</v>
      </c>
    </row>
    <row r="459" spans="1:9" x14ac:dyDescent="0.45">
      <c r="A459" s="26" t="s">
        <v>18</v>
      </c>
      <c r="B459" s="26" t="s">
        <v>1248</v>
      </c>
      <c r="C459" t="s">
        <v>320</v>
      </c>
      <c r="D459" t="str">
        <f t="shared" si="7"/>
        <v>23</v>
      </c>
      <c r="E459">
        <v>2310001</v>
      </c>
      <c r="F459" t="s">
        <v>482</v>
      </c>
      <c r="G459">
        <v>662</v>
      </c>
      <c r="H459">
        <v>662</v>
      </c>
      <c r="I459">
        <v>794400</v>
      </c>
    </row>
    <row r="460" spans="1:9" x14ac:dyDescent="0.45">
      <c r="A460" s="26" t="s">
        <v>18</v>
      </c>
      <c r="B460" s="26" t="s">
        <v>1248</v>
      </c>
      <c r="C460" t="s">
        <v>320</v>
      </c>
      <c r="D460" t="str">
        <f t="shared" si="7"/>
        <v>23</v>
      </c>
      <c r="E460">
        <v>2310100</v>
      </c>
      <c r="F460" t="s">
        <v>483</v>
      </c>
      <c r="G460">
        <v>326</v>
      </c>
      <c r="H460">
        <v>0</v>
      </c>
      <c r="I460">
        <v>0</v>
      </c>
    </row>
    <row r="461" spans="1:9" x14ac:dyDescent="0.45">
      <c r="A461" s="26" t="s">
        <v>18</v>
      </c>
      <c r="B461" s="26" t="s">
        <v>1248</v>
      </c>
      <c r="C461" t="s">
        <v>320</v>
      </c>
      <c r="D461" t="str">
        <f t="shared" si="7"/>
        <v>23</v>
      </c>
      <c r="E461">
        <v>2310209</v>
      </c>
      <c r="F461" t="s">
        <v>484</v>
      </c>
      <c r="G461">
        <v>215</v>
      </c>
      <c r="H461">
        <v>0</v>
      </c>
      <c r="I461">
        <v>0</v>
      </c>
    </row>
    <row r="462" spans="1:9" x14ac:dyDescent="0.45">
      <c r="A462" s="26" t="s">
        <v>18</v>
      </c>
      <c r="B462" s="26" t="s">
        <v>1248</v>
      </c>
      <c r="C462" t="s">
        <v>320</v>
      </c>
      <c r="D462" t="str">
        <f t="shared" si="7"/>
        <v>23</v>
      </c>
      <c r="E462">
        <v>2310258</v>
      </c>
      <c r="F462" t="s">
        <v>485</v>
      </c>
      <c r="G462">
        <v>50</v>
      </c>
      <c r="H462">
        <v>50</v>
      </c>
      <c r="I462">
        <v>60000</v>
      </c>
    </row>
    <row r="463" spans="1:9" x14ac:dyDescent="0.45">
      <c r="A463" s="26" t="s">
        <v>18</v>
      </c>
      <c r="B463" s="26" t="s">
        <v>1248</v>
      </c>
      <c r="C463" t="s">
        <v>320</v>
      </c>
      <c r="D463" t="str">
        <f t="shared" si="7"/>
        <v>23</v>
      </c>
      <c r="E463">
        <v>2310704</v>
      </c>
      <c r="F463" t="s">
        <v>486</v>
      </c>
      <c r="G463">
        <v>1235</v>
      </c>
      <c r="H463">
        <v>1235</v>
      </c>
      <c r="I463">
        <v>1482000</v>
      </c>
    </row>
    <row r="464" spans="1:9" x14ac:dyDescent="0.45">
      <c r="A464" s="26" t="s">
        <v>18</v>
      </c>
      <c r="B464" s="26" t="s">
        <v>1248</v>
      </c>
      <c r="C464" t="s">
        <v>320</v>
      </c>
      <c r="D464" t="str">
        <f t="shared" si="7"/>
        <v>23</v>
      </c>
      <c r="E464">
        <v>2310852</v>
      </c>
      <c r="F464" t="s">
        <v>487</v>
      </c>
      <c r="G464">
        <v>67</v>
      </c>
      <c r="H464">
        <v>0</v>
      </c>
      <c r="I464">
        <v>0</v>
      </c>
    </row>
    <row r="465" spans="1:9" x14ac:dyDescent="0.45">
      <c r="A465" s="26" t="s">
        <v>18</v>
      </c>
      <c r="B465" s="26" t="s">
        <v>1248</v>
      </c>
      <c r="C465" t="s">
        <v>320</v>
      </c>
      <c r="D465" t="str">
        <f t="shared" si="7"/>
        <v>23</v>
      </c>
      <c r="E465">
        <v>2311306</v>
      </c>
      <c r="F465" t="s">
        <v>488</v>
      </c>
      <c r="G465">
        <v>1911</v>
      </c>
      <c r="H465">
        <v>1911</v>
      </c>
      <c r="I465">
        <v>2293200</v>
      </c>
    </row>
    <row r="466" spans="1:9" x14ac:dyDescent="0.45">
      <c r="A466" s="26" t="s">
        <v>18</v>
      </c>
      <c r="B466" s="26" t="s">
        <v>1248</v>
      </c>
      <c r="C466" t="s">
        <v>320</v>
      </c>
      <c r="D466" t="str">
        <f t="shared" si="7"/>
        <v>23</v>
      </c>
      <c r="E466">
        <v>2311405</v>
      </c>
      <c r="F466" t="s">
        <v>489</v>
      </c>
      <c r="G466">
        <v>3006</v>
      </c>
      <c r="H466">
        <v>3006</v>
      </c>
      <c r="I466">
        <v>3607200</v>
      </c>
    </row>
    <row r="467" spans="1:9" x14ac:dyDescent="0.45">
      <c r="A467" s="26" t="s">
        <v>18</v>
      </c>
      <c r="B467" s="26" t="s">
        <v>1248</v>
      </c>
      <c r="C467" t="s">
        <v>320</v>
      </c>
      <c r="D467" t="str">
        <f t="shared" si="7"/>
        <v>23</v>
      </c>
      <c r="E467">
        <v>2311504</v>
      </c>
      <c r="F467" t="s">
        <v>490</v>
      </c>
      <c r="G467">
        <v>810</v>
      </c>
      <c r="H467">
        <v>810</v>
      </c>
      <c r="I467">
        <v>972000</v>
      </c>
    </row>
    <row r="468" spans="1:9" x14ac:dyDescent="0.45">
      <c r="A468" s="26" t="s">
        <v>18</v>
      </c>
      <c r="B468" s="26" t="s">
        <v>1248</v>
      </c>
      <c r="C468" t="s">
        <v>320</v>
      </c>
      <c r="D468" t="str">
        <f t="shared" si="7"/>
        <v>23</v>
      </c>
      <c r="E468">
        <v>2311603</v>
      </c>
      <c r="F468" t="s">
        <v>491</v>
      </c>
      <c r="G468">
        <v>782</v>
      </c>
      <c r="H468">
        <v>0</v>
      </c>
      <c r="I468">
        <v>0</v>
      </c>
    </row>
    <row r="469" spans="1:9" x14ac:dyDescent="0.45">
      <c r="A469" s="26" t="s">
        <v>18</v>
      </c>
      <c r="B469" s="26" t="s">
        <v>1248</v>
      </c>
      <c r="C469" t="s">
        <v>320</v>
      </c>
      <c r="D469" t="str">
        <f t="shared" si="7"/>
        <v>23</v>
      </c>
      <c r="E469">
        <v>2311801</v>
      </c>
      <c r="F469" t="s">
        <v>492</v>
      </c>
      <c r="G469">
        <v>1045</v>
      </c>
      <c r="H469">
        <v>1045</v>
      </c>
      <c r="I469">
        <v>1254000</v>
      </c>
    </row>
    <row r="470" spans="1:9" x14ac:dyDescent="0.45">
      <c r="A470" s="26" t="s">
        <v>18</v>
      </c>
      <c r="B470" s="26" t="s">
        <v>1248</v>
      </c>
      <c r="C470" t="s">
        <v>320</v>
      </c>
      <c r="D470" t="str">
        <f t="shared" si="7"/>
        <v>23</v>
      </c>
      <c r="E470">
        <v>2312403</v>
      </c>
      <c r="F470" t="s">
        <v>493</v>
      </c>
      <c r="G470">
        <v>235</v>
      </c>
      <c r="H470">
        <v>235</v>
      </c>
      <c r="I470">
        <v>282000</v>
      </c>
    </row>
    <row r="471" spans="1:9" x14ac:dyDescent="0.45">
      <c r="A471" s="26" t="s">
        <v>18</v>
      </c>
      <c r="B471" s="26" t="s">
        <v>1248</v>
      </c>
      <c r="C471" t="s">
        <v>320</v>
      </c>
      <c r="D471" t="str">
        <f t="shared" si="7"/>
        <v>23</v>
      </c>
      <c r="E471">
        <v>2312502</v>
      </c>
      <c r="F471" t="s">
        <v>494</v>
      </c>
      <c r="G471">
        <v>470</v>
      </c>
      <c r="H471">
        <v>470</v>
      </c>
      <c r="I471">
        <v>564000</v>
      </c>
    </row>
    <row r="472" spans="1:9" x14ac:dyDescent="0.45">
      <c r="A472" s="26" t="s">
        <v>18</v>
      </c>
      <c r="B472" s="26" t="s">
        <v>1248</v>
      </c>
      <c r="C472" t="s">
        <v>320</v>
      </c>
      <c r="D472" t="str">
        <f t="shared" si="7"/>
        <v>23</v>
      </c>
      <c r="E472">
        <v>2312601</v>
      </c>
      <c r="F472" t="s">
        <v>495</v>
      </c>
      <c r="G472">
        <v>201</v>
      </c>
      <c r="H472">
        <v>0</v>
      </c>
      <c r="I472">
        <v>0</v>
      </c>
    </row>
    <row r="473" spans="1:9" x14ac:dyDescent="0.45">
      <c r="A473" s="26" t="s">
        <v>18</v>
      </c>
      <c r="B473" s="26" t="s">
        <v>1248</v>
      </c>
      <c r="C473" t="s">
        <v>320</v>
      </c>
      <c r="D473" t="str">
        <f t="shared" si="7"/>
        <v>23</v>
      </c>
      <c r="E473">
        <v>2312700</v>
      </c>
      <c r="F473" t="s">
        <v>496</v>
      </c>
      <c r="G473">
        <v>1168</v>
      </c>
      <c r="H473">
        <v>1168</v>
      </c>
      <c r="I473">
        <v>1401600</v>
      </c>
    </row>
    <row r="474" spans="1:9" x14ac:dyDescent="0.45">
      <c r="A474" s="26" t="s">
        <v>18</v>
      </c>
      <c r="B474" s="26" t="s">
        <v>1248</v>
      </c>
      <c r="C474" t="s">
        <v>320</v>
      </c>
      <c r="D474" t="str">
        <f t="shared" si="7"/>
        <v>23</v>
      </c>
      <c r="E474">
        <v>2313005</v>
      </c>
      <c r="F474" t="s">
        <v>497</v>
      </c>
      <c r="G474">
        <v>1031</v>
      </c>
      <c r="H474">
        <v>1031</v>
      </c>
      <c r="I474">
        <v>1237200</v>
      </c>
    </row>
    <row r="475" spans="1:9" x14ac:dyDescent="0.45">
      <c r="A475" s="26" t="s">
        <v>18</v>
      </c>
      <c r="B475" s="26" t="s">
        <v>1248</v>
      </c>
      <c r="C475" t="s">
        <v>320</v>
      </c>
      <c r="D475" t="str">
        <f t="shared" si="7"/>
        <v>23</v>
      </c>
      <c r="E475">
        <v>2313500</v>
      </c>
      <c r="F475" t="s">
        <v>498</v>
      </c>
      <c r="G475">
        <v>714</v>
      </c>
      <c r="H475">
        <v>0</v>
      </c>
      <c r="I475">
        <v>0</v>
      </c>
    </row>
    <row r="476" spans="1:9" x14ac:dyDescent="0.45">
      <c r="A476" s="26" t="s">
        <v>18</v>
      </c>
      <c r="B476" s="26" t="s">
        <v>1248</v>
      </c>
      <c r="C476" t="s">
        <v>320</v>
      </c>
      <c r="D476" t="str">
        <f t="shared" si="7"/>
        <v>23</v>
      </c>
      <c r="E476">
        <v>2313559</v>
      </c>
      <c r="F476" t="s">
        <v>499</v>
      </c>
      <c r="G476">
        <v>1166</v>
      </c>
      <c r="H476">
        <v>1166</v>
      </c>
      <c r="I476">
        <v>1399200</v>
      </c>
    </row>
    <row r="477" spans="1:9" x14ac:dyDescent="0.45">
      <c r="A477" s="26" t="s">
        <v>18</v>
      </c>
      <c r="B477" s="26" t="s">
        <v>1248</v>
      </c>
      <c r="C477" t="s">
        <v>320</v>
      </c>
      <c r="D477" t="str">
        <f t="shared" si="7"/>
        <v>23</v>
      </c>
      <c r="E477">
        <v>2313757</v>
      </c>
      <c r="F477" t="s">
        <v>500</v>
      </c>
      <c r="G477">
        <v>679</v>
      </c>
      <c r="H477">
        <v>679</v>
      </c>
      <c r="I477">
        <v>814800</v>
      </c>
    </row>
    <row r="478" spans="1:9" x14ac:dyDescent="0.45">
      <c r="A478" s="26" t="s">
        <v>18</v>
      </c>
      <c r="B478" s="26" t="s">
        <v>1248</v>
      </c>
      <c r="C478" t="s">
        <v>501</v>
      </c>
      <c r="D478" t="str">
        <f t="shared" si="7"/>
        <v>21</v>
      </c>
      <c r="E478">
        <v>2110039</v>
      </c>
      <c r="F478" t="s">
        <v>502</v>
      </c>
      <c r="G478">
        <v>41</v>
      </c>
      <c r="H478">
        <v>41</v>
      </c>
      <c r="I478">
        <v>49200</v>
      </c>
    </row>
    <row r="479" spans="1:9" x14ac:dyDescent="0.45">
      <c r="A479" s="26" t="s">
        <v>18</v>
      </c>
      <c r="B479" s="26" t="s">
        <v>1248</v>
      </c>
      <c r="C479" t="s">
        <v>501</v>
      </c>
      <c r="D479" t="str">
        <f t="shared" si="7"/>
        <v>21</v>
      </c>
      <c r="E479">
        <v>2100436</v>
      </c>
      <c r="F479" t="s">
        <v>503</v>
      </c>
      <c r="G479">
        <v>17</v>
      </c>
      <c r="H479">
        <v>0</v>
      </c>
      <c r="I479">
        <v>0</v>
      </c>
    </row>
    <row r="480" spans="1:9" x14ac:dyDescent="0.45">
      <c r="A480" s="26" t="s">
        <v>18</v>
      </c>
      <c r="B480" s="26" t="s">
        <v>1248</v>
      </c>
      <c r="C480" t="s">
        <v>501</v>
      </c>
      <c r="D480" t="str">
        <f t="shared" si="7"/>
        <v>21</v>
      </c>
      <c r="E480">
        <v>2102101</v>
      </c>
      <c r="F480" t="s">
        <v>504</v>
      </c>
      <c r="G480">
        <v>24</v>
      </c>
      <c r="H480">
        <v>24</v>
      </c>
      <c r="I480">
        <v>28800</v>
      </c>
    </row>
    <row r="481" spans="1:9" x14ac:dyDescent="0.45">
      <c r="A481" s="26" t="s">
        <v>18</v>
      </c>
      <c r="B481" s="26" t="s">
        <v>1248</v>
      </c>
      <c r="C481" t="s">
        <v>501</v>
      </c>
      <c r="D481" t="str">
        <f t="shared" si="7"/>
        <v>21</v>
      </c>
      <c r="E481">
        <v>2103000</v>
      </c>
      <c r="F481" t="s">
        <v>506</v>
      </c>
      <c r="G481">
        <v>77</v>
      </c>
      <c r="H481">
        <v>0</v>
      </c>
      <c r="I481">
        <v>0</v>
      </c>
    </row>
    <row r="482" spans="1:9" x14ac:dyDescent="0.45">
      <c r="A482" s="26" t="s">
        <v>18</v>
      </c>
      <c r="B482" s="26" t="s">
        <v>1248</v>
      </c>
      <c r="C482" t="s">
        <v>501</v>
      </c>
      <c r="D482" t="str">
        <f t="shared" si="7"/>
        <v>21</v>
      </c>
      <c r="E482">
        <v>2103208</v>
      </c>
      <c r="F482" t="s">
        <v>507</v>
      </c>
      <c r="G482">
        <v>88</v>
      </c>
      <c r="H482">
        <v>88</v>
      </c>
      <c r="I482">
        <v>105600</v>
      </c>
    </row>
    <row r="483" spans="1:9" x14ac:dyDescent="0.45">
      <c r="A483" s="26" t="s">
        <v>18</v>
      </c>
      <c r="B483" s="26" t="s">
        <v>1248</v>
      </c>
      <c r="C483" t="s">
        <v>501</v>
      </c>
      <c r="D483" t="str">
        <f t="shared" si="7"/>
        <v>21</v>
      </c>
      <c r="E483">
        <v>2103406</v>
      </c>
      <c r="F483" t="s">
        <v>509</v>
      </c>
      <c r="G483">
        <v>53</v>
      </c>
      <c r="H483">
        <v>0</v>
      </c>
      <c r="I483">
        <v>0</v>
      </c>
    </row>
    <row r="484" spans="1:9" x14ac:dyDescent="0.45">
      <c r="A484" s="26" t="s">
        <v>18</v>
      </c>
      <c r="B484" s="26" t="s">
        <v>1248</v>
      </c>
      <c r="C484" t="s">
        <v>501</v>
      </c>
      <c r="D484" t="str">
        <f t="shared" si="7"/>
        <v>21</v>
      </c>
      <c r="E484">
        <v>2108207</v>
      </c>
      <c r="F484" t="s">
        <v>511</v>
      </c>
      <c r="G484">
        <v>60</v>
      </c>
      <c r="H484">
        <v>60</v>
      </c>
      <c r="I484">
        <v>72000</v>
      </c>
    </row>
    <row r="485" spans="1:9" x14ac:dyDescent="0.45">
      <c r="A485" s="26" t="s">
        <v>18</v>
      </c>
      <c r="B485" s="26" t="s">
        <v>1248</v>
      </c>
      <c r="C485" t="s">
        <v>501</v>
      </c>
      <c r="D485" t="str">
        <f t="shared" si="7"/>
        <v>21</v>
      </c>
      <c r="E485">
        <v>2111078</v>
      </c>
      <c r="F485" t="s">
        <v>512</v>
      </c>
      <c r="G485">
        <v>124</v>
      </c>
      <c r="H485">
        <v>124</v>
      </c>
      <c r="I485">
        <v>148800</v>
      </c>
    </row>
    <row r="486" spans="1:9" x14ac:dyDescent="0.45">
      <c r="A486" s="26" t="s">
        <v>18</v>
      </c>
      <c r="B486" s="26" t="s">
        <v>1248</v>
      </c>
      <c r="C486" t="s">
        <v>501</v>
      </c>
      <c r="D486" t="str">
        <f t="shared" si="7"/>
        <v>21</v>
      </c>
      <c r="E486">
        <v>2111508</v>
      </c>
      <c r="F486" t="s">
        <v>513</v>
      </c>
      <c r="G486">
        <v>40</v>
      </c>
      <c r="H486">
        <v>0</v>
      </c>
      <c r="I486">
        <v>0</v>
      </c>
    </row>
    <row r="487" spans="1:9" x14ac:dyDescent="0.45">
      <c r="A487" s="26" t="s">
        <v>18</v>
      </c>
      <c r="B487" s="26" t="s">
        <v>1248</v>
      </c>
      <c r="C487" t="s">
        <v>501</v>
      </c>
      <c r="D487" t="str">
        <f t="shared" si="7"/>
        <v>21</v>
      </c>
      <c r="E487">
        <v>2112209</v>
      </c>
      <c r="F487" t="s">
        <v>514</v>
      </c>
      <c r="G487">
        <v>324</v>
      </c>
      <c r="H487">
        <v>324</v>
      </c>
      <c r="I487">
        <v>388800</v>
      </c>
    </row>
    <row r="488" spans="1:9" x14ac:dyDescent="0.45">
      <c r="A488" s="26" t="s">
        <v>18</v>
      </c>
      <c r="B488" s="26" t="s">
        <v>1248</v>
      </c>
      <c r="C488" t="s">
        <v>501</v>
      </c>
      <c r="D488" t="str">
        <f t="shared" si="7"/>
        <v>21</v>
      </c>
      <c r="E488">
        <v>2112233</v>
      </c>
      <c r="F488" t="s">
        <v>515</v>
      </c>
      <c r="G488">
        <v>109</v>
      </c>
      <c r="H488">
        <v>109</v>
      </c>
      <c r="I488">
        <v>130800</v>
      </c>
    </row>
    <row r="489" spans="1:9" x14ac:dyDescent="0.45">
      <c r="A489" s="26" t="s">
        <v>18</v>
      </c>
      <c r="B489" s="26" t="s">
        <v>1248</v>
      </c>
      <c r="C489" t="s">
        <v>501</v>
      </c>
      <c r="D489" t="str">
        <f t="shared" si="7"/>
        <v>21</v>
      </c>
      <c r="E489">
        <v>2101251</v>
      </c>
      <c r="F489" t="s">
        <v>1252</v>
      </c>
      <c r="G489">
        <v>52</v>
      </c>
      <c r="H489">
        <v>52</v>
      </c>
      <c r="I489">
        <v>62400</v>
      </c>
    </row>
    <row r="490" spans="1:9" x14ac:dyDescent="0.45">
      <c r="A490" s="26" t="s">
        <v>18</v>
      </c>
      <c r="B490" s="26" t="s">
        <v>1248</v>
      </c>
      <c r="C490" t="s">
        <v>501</v>
      </c>
      <c r="D490" t="str">
        <f t="shared" si="7"/>
        <v>21</v>
      </c>
      <c r="E490">
        <v>2102705</v>
      </c>
      <c r="F490" t="s">
        <v>516</v>
      </c>
      <c r="G490">
        <v>98</v>
      </c>
      <c r="H490">
        <v>0</v>
      </c>
      <c r="I490">
        <v>0</v>
      </c>
    </row>
    <row r="491" spans="1:9" x14ac:dyDescent="0.45">
      <c r="A491" s="26" t="s">
        <v>18</v>
      </c>
      <c r="B491" s="26" t="s">
        <v>1248</v>
      </c>
      <c r="C491" t="s">
        <v>501</v>
      </c>
      <c r="D491" t="str">
        <f t="shared" si="7"/>
        <v>21</v>
      </c>
      <c r="E491">
        <v>2105401</v>
      </c>
      <c r="F491" t="s">
        <v>517</v>
      </c>
      <c r="G491">
        <v>519</v>
      </c>
      <c r="H491">
        <v>0</v>
      </c>
      <c r="I491">
        <v>0</v>
      </c>
    </row>
    <row r="492" spans="1:9" x14ac:dyDescent="0.45">
      <c r="A492" s="26" t="s">
        <v>18</v>
      </c>
      <c r="B492" s="26" t="s">
        <v>1248</v>
      </c>
      <c r="C492" t="s">
        <v>501</v>
      </c>
      <c r="D492" t="str">
        <f t="shared" si="7"/>
        <v>21</v>
      </c>
      <c r="E492">
        <v>2106631</v>
      </c>
      <c r="F492" t="s">
        <v>518</v>
      </c>
      <c r="G492">
        <v>63</v>
      </c>
      <c r="H492">
        <v>63</v>
      </c>
      <c r="I492">
        <v>75600</v>
      </c>
    </row>
    <row r="493" spans="1:9" x14ac:dyDescent="0.45">
      <c r="A493" s="26" t="s">
        <v>18</v>
      </c>
      <c r="B493" s="26" t="s">
        <v>1248</v>
      </c>
      <c r="C493" t="s">
        <v>501</v>
      </c>
      <c r="D493" t="str">
        <f t="shared" si="7"/>
        <v>21</v>
      </c>
      <c r="E493">
        <v>2107209</v>
      </c>
      <c r="F493" t="s">
        <v>519</v>
      </c>
      <c r="G493">
        <v>57</v>
      </c>
      <c r="H493">
        <v>57</v>
      </c>
      <c r="I493">
        <v>68400</v>
      </c>
    </row>
    <row r="494" spans="1:9" x14ac:dyDescent="0.45">
      <c r="A494" s="26" t="s">
        <v>18</v>
      </c>
      <c r="B494" s="26" t="s">
        <v>1248</v>
      </c>
      <c r="C494" t="s">
        <v>501</v>
      </c>
      <c r="D494" t="str">
        <f t="shared" si="7"/>
        <v>21</v>
      </c>
      <c r="E494">
        <v>2109601</v>
      </c>
      <c r="F494" t="s">
        <v>520</v>
      </c>
      <c r="G494">
        <v>144</v>
      </c>
      <c r="H494">
        <v>0</v>
      </c>
      <c r="I494">
        <v>0</v>
      </c>
    </row>
    <row r="495" spans="1:9" x14ac:dyDescent="0.45">
      <c r="A495" s="26" t="s">
        <v>18</v>
      </c>
      <c r="B495" s="26" t="s">
        <v>1248</v>
      </c>
      <c r="C495" t="s">
        <v>501</v>
      </c>
      <c r="D495" t="str">
        <f t="shared" si="7"/>
        <v>21</v>
      </c>
      <c r="E495">
        <v>2110203</v>
      </c>
      <c r="F495" t="s">
        <v>521</v>
      </c>
      <c r="G495">
        <v>378</v>
      </c>
      <c r="H495">
        <v>378</v>
      </c>
      <c r="I495">
        <v>453600</v>
      </c>
    </row>
    <row r="496" spans="1:9" x14ac:dyDescent="0.45">
      <c r="A496" s="26" t="s">
        <v>18</v>
      </c>
      <c r="B496" s="26" t="s">
        <v>1248</v>
      </c>
      <c r="C496" t="s">
        <v>501</v>
      </c>
      <c r="D496" t="str">
        <f t="shared" si="7"/>
        <v>21</v>
      </c>
      <c r="E496">
        <v>2112704</v>
      </c>
      <c r="F496" t="s">
        <v>522</v>
      </c>
      <c r="G496">
        <v>126</v>
      </c>
      <c r="H496">
        <v>0</v>
      </c>
      <c r="I496">
        <v>0</v>
      </c>
    </row>
    <row r="497" spans="1:9" x14ac:dyDescent="0.45">
      <c r="A497" s="26" t="s">
        <v>18</v>
      </c>
      <c r="B497" s="26" t="s">
        <v>1248</v>
      </c>
      <c r="C497" t="s">
        <v>523</v>
      </c>
      <c r="D497" t="str">
        <f t="shared" si="7"/>
        <v>31</v>
      </c>
      <c r="E497">
        <v>3101003</v>
      </c>
      <c r="F497" t="s">
        <v>524</v>
      </c>
      <c r="G497">
        <v>242</v>
      </c>
      <c r="H497">
        <v>242</v>
      </c>
      <c r="I497">
        <v>290400</v>
      </c>
    </row>
    <row r="498" spans="1:9" x14ac:dyDescent="0.45">
      <c r="A498" s="26" t="s">
        <v>18</v>
      </c>
      <c r="B498" s="26" t="s">
        <v>1248</v>
      </c>
      <c r="C498" t="s">
        <v>523</v>
      </c>
      <c r="D498" t="str">
        <f t="shared" si="7"/>
        <v>31</v>
      </c>
      <c r="E498">
        <v>3101706</v>
      </c>
      <c r="F498" t="s">
        <v>525</v>
      </c>
      <c r="G498">
        <v>187</v>
      </c>
      <c r="H498">
        <v>187</v>
      </c>
      <c r="I498">
        <v>224400</v>
      </c>
    </row>
    <row r="499" spans="1:9" x14ac:dyDescent="0.45">
      <c r="A499" s="26" t="s">
        <v>18</v>
      </c>
      <c r="B499" s="26" t="s">
        <v>1248</v>
      </c>
      <c r="C499" t="s">
        <v>523</v>
      </c>
      <c r="D499" t="str">
        <f t="shared" si="7"/>
        <v>31</v>
      </c>
      <c r="E499">
        <v>3102852</v>
      </c>
      <c r="F499" t="s">
        <v>526</v>
      </c>
      <c r="G499">
        <v>70</v>
      </c>
      <c r="H499">
        <v>70</v>
      </c>
      <c r="I499">
        <v>84000</v>
      </c>
    </row>
    <row r="500" spans="1:9" x14ac:dyDescent="0.45">
      <c r="A500" s="26" t="s">
        <v>18</v>
      </c>
      <c r="B500" s="26" t="s">
        <v>1248</v>
      </c>
      <c r="C500" t="s">
        <v>523</v>
      </c>
      <c r="D500" t="str">
        <f t="shared" si="7"/>
        <v>31</v>
      </c>
      <c r="E500">
        <v>3103405</v>
      </c>
      <c r="F500" t="s">
        <v>527</v>
      </c>
      <c r="G500">
        <v>615</v>
      </c>
      <c r="H500">
        <v>615</v>
      </c>
      <c r="I500">
        <v>738000</v>
      </c>
    </row>
    <row r="501" spans="1:9" x14ac:dyDescent="0.45">
      <c r="A501" s="26" t="s">
        <v>18</v>
      </c>
      <c r="B501" s="26" t="s">
        <v>1248</v>
      </c>
      <c r="C501" t="s">
        <v>523</v>
      </c>
      <c r="D501" t="str">
        <f t="shared" si="7"/>
        <v>31</v>
      </c>
      <c r="E501">
        <v>3104452</v>
      </c>
      <c r="F501" t="s">
        <v>528</v>
      </c>
      <c r="G501">
        <v>319</v>
      </c>
      <c r="H501">
        <v>319</v>
      </c>
      <c r="I501">
        <v>382800</v>
      </c>
    </row>
    <row r="502" spans="1:9" x14ac:dyDescent="0.45">
      <c r="A502" s="26" t="s">
        <v>18</v>
      </c>
      <c r="B502" s="26" t="s">
        <v>1248</v>
      </c>
      <c r="C502" t="s">
        <v>523</v>
      </c>
      <c r="D502" t="str">
        <f t="shared" si="7"/>
        <v>31</v>
      </c>
      <c r="E502">
        <v>3106507</v>
      </c>
      <c r="F502" t="s">
        <v>529</v>
      </c>
      <c r="G502">
        <v>614</v>
      </c>
      <c r="H502">
        <v>614</v>
      </c>
      <c r="I502">
        <v>736800</v>
      </c>
    </row>
    <row r="503" spans="1:9" x14ac:dyDescent="0.45">
      <c r="A503" s="26" t="s">
        <v>18</v>
      </c>
      <c r="B503" s="26" t="s">
        <v>1248</v>
      </c>
      <c r="C503" t="s">
        <v>523</v>
      </c>
      <c r="D503" t="str">
        <f t="shared" si="7"/>
        <v>31</v>
      </c>
      <c r="E503">
        <v>3106655</v>
      </c>
      <c r="F503" t="s">
        <v>530</v>
      </c>
      <c r="G503">
        <v>97</v>
      </c>
      <c r="H503">
        <v>97</v>
      </c>
      <c r="I503">
        <v>116400</v>
      </c>
    </row>
    <row r="504" spans="1:9" x14ac:dyDescent="0.45">
      <c r="A504" s="26" t="s">
        <v>18</v>
      </c>
      <c r="B504" s="26" t="s">
        <v>1248</v>
      </c>
      <c r="C504" t="s">
        <v>523</v>
      </c>
      <c r="D504" t="str">
        <f t="shared" si="7"/>
        <v>31</v>
      </c>
      <c r="E504">
        <v>3107307</v>
      </c>
      <c r="F504" t="s">
        <v>531</v>
      </c>
      <c r="G504">
        <v>336</v>
      </c>
      <c r="H504">
        <v>336</v>
      </c>
      <c r="I504">
        <v>403200</v>
      </c>
    </row>
    <row r="505" spans="1:9" x14ac:dyDescent="0.45">
      <c r="A505" s="26" t="s">
        <v>18</v>
      </c>
      <c r="B505" s="26" t="s">
        <v>1248</v>
      </c>
      <c r="C505" t="s">
        <v>523</v>
      </c>
      <c r="D505" t="str">
        <f t="shared" si="7"/>
        <v>31</v>
      </c>
      <c r="E505">
        <v>3108255</v>
      </c>
      <c r="F505" t="s">
        <v>532</v>
      </c>
      <c r="G505">
        <v>348</v>
      </c>
      <c r="H505">
        <v>348</v>
      </c>
      <c r="I505">
        <v>417600</v>
      </c>
    </row>
    <row r="506" spans="1:9" x14ac:dyDescent="0.45">
      <c r="A506" s="26" t="s">
        <v>18</v>
      </c>
      <c r="B506" s="26" t="s">
        <v>1248</v>
      </c>
      <c r="C506" t="s">
        <v>523</v>
      </c>
      <c r="D506" t="str">
        <f t="shared" si="7"/>
        <v>31</v>
      </c>
      <c r="E506">
        <v>3108503</v>
      </c>
      <c r="F506" t="s">
        <v>533</v>
      </c>
      <c r="G506">
        <v>380</v>
      </c>
      <c r="H506">
        <v>380</v>
      </c>
      <c r="I506">
        <v>456000</v>
      </c>
    </row>
    <row r="507" spans="1:9" x14ac:dyDescent="0.45">
      <c r="A507" s="26" t="s">
        <v>18</v>
      </c>
      <c r="B507" s="26" t="s">
        <v>1248</v>
      </c>
      <c r="C507" t="s">
        <v>523</v>
      </c>
      <c r="D507" t="str">
        <f t="shared" si="7"/>
        <v>31</v>
      </c>
      <c r="E507">
        <v>3108602</v>
      </c>
      <c r="F507" t="s">
        <v>534</v>
      </c>
      <c r="G507">
        <v>500</v>
      </c>
      <c r="H507">
        <v>500</v>
      </c>
      <c r="I507">
        <v>600000</v>
      </c>
    </row>
    <row r="508" spans="1:9" x14ac:dyDescent="0.45">
      <c r="A508" s="26" t="s">
        <v>18</v>
      </c>
      <c r="B508" s="26" t="s">
        <v>1248</v>
      </c>
      <c r="C508" t="s">
        <v>523</v>
      </c>
      <c r="D508" t="str">
        <f t="shared" si="7"/>
        <v>31</v>
      </c>
      <c r="E508">
        <v>3109402</v>
      </c>
      <c r="F508" t="s">
        <v>535</v>
      </c>
      <c r="G508">
        <v>73</v>
      </c>
      <c r="H508">
        <v>73</v>
      </c>
      <c r="I508">
        <v>87600</v>
      </c>
    </row>
    <row r="509" spans="1:9" x14ac:dyDescent="0.45">
      <c r="A509" s="26" t="s">
        <v>18</v>
      </c>
      <c r="B509" s="26" t="s">
        <v>1248</v>
      </c>
      <c r="C509" t="s">
        <v>523</v>
      </c>
      <c r="D509" t="str">
        <f t="shared" si="7"/>
        <v>31</v>
      </c>
      <c r="E509">
        <v>3102704</v>
      </c>
      <c r="F509" t="s">
        <v>536</v>
      </c>
      <c r="G509">
        <v>84</v>
      </c>
      <c r="H509">
        <v>84</v>
      </c>
      <c r="I509">
        <v>100800</v>
      </c>
    </row>
    <row r="510" spans="1:9" x14ac:dyDescent="0.45">
      <c r="A510" s="26" t="s">
        <v>18</v>
      </c>
      <c r="B510" s="26" t="s">
        <v>1248</v>
      </c>
      <c r="C510" t="s">
        <v>523</v>
      </c>
      <c r="D510" t="str">
        <f t="shared" si="7"/>
        <v>31</v>
      </c>
      <c r="E510">
        <v>3111150</v>
      </c>
      <c r="F510" t="s">
        <v>537</v>
      </c>
      <c r="G510">
        <v>226</v>
      </c>
      <c r="H510">
        <v>226</v>
      </c>
      <c r="I510">
        <v>271200</v>
      </c>
    </row>
    <row r="511" spans="1:9" x14ac:dyDescent="0.45">
      <c r="A511" s="26" t="s">
        <v>18</v>
      </c>
      <c r="B511" s="26" t="s">
        <v>1248</v>
      </c>
      <c r="C511" t="s">
        <v>523</v>
      </c>
      <c r="D511" t="str">
        <f t="shared" si="7"/>
        <v>31</v>
      </c>
      <c r="E511">
        <v>3112703</v>
      </c>
      <c r="F511" t="s">
        <v>538</v>
      </c>
      <c r="G511">
        <v>157</v>
      </c>
      <c r="H511">
        <v>157</v>
      </c>
      <c r="I511">
        <v>188400</v>
      </c>
    </row>
    <row r="512" spans="1:9" x14ac:dyDescent="0.45">
      <c r="A512" s="26" t="s">
        <v>18</v>
      </c>
      <c r="B512" s="26" t="s">
        <v>1248</v>
      </c>
      <c r="C512" t="s">
        <v>523</v>
      </c>
      <c r="D512" t="str">
        <f t="shared" si="7"/>
        <v>31</v>
      </c>
      <c r="E512">
        <v>3113008</v>
      </c>
      <c r="F512" t="s">
        <v>539</v>
      </c>
      <c r="G512">
        <v>115</v>
      </c>
      <c r="H512">
        <v>115</v>
      </c>
      <c r="I512">
        <v>138000</v>
      </c>
    </row>
    <row r="513" spans="1:9" x14ac:dyDescent="0.45">
      <c r="A513" s="26" t="s">
        <v>18</v>
      </c>
      <c r="B513" s="26" t="s">
        <v>1248</v>
      </c>
      <c r="C513" t="s">
        <v>523</v>
      </c>
      <c r="D513" t="str">
        <f t="shared" si="7"/>
        <v>31</v>
      </c>
      <c r="E513">
        <v>3115474</v>
      </c>
      <c r="F513" t="s">
        <v>540</v>
      </c>
      <c r="G513">
        <v>305</v>
      </c>
      <c r="H513">
        <v>305</v>
      </c>
      <c r="I513">
        <v>366000</v>
      </c>
    </row>
    <row r="514" spans="1:9" x14ac:dyDescent="0.45">
      <c r="A514" s="26" t="s">
        <v>18</v>
      </c>
      <c r="B514" s="26" t="s">
        <v>1248</v>
      </c>
      <c r="C514" t="s">
        <v>523</v>
      </c>
      <c r="D514" t="str">
        <f t="shared" si="7"/>
        <v>31</v>
      </c>
      <c r="E514">
        <v>3116100</v>
      </c>
      <c r="F514" t="s">
        <v>541</v>
      </c>
      <c r="G514">
        <v>688</v>
      </c>
      <c r="H514">
        <v>688</v>
      </c>
      <c r="I514">
        <v>825600</v>
      </c>
    </row>
    <row r="515" spans="1:9" x14ac:dyDescent="0.45">
      <c r="A515" s="26" t="s">
        <v>18</v>
      </c>
      <c r="B515" s="26" t="s">
        <v>1248</v>
      </c>
      <c r="C515" t="s">
        <v>523</v>
      </c>
      <c r="D515" t="str">
        <f t="shared" ref="D515:D578" si="8">LEFT(E515,2)</f>
        <v>31</v>
      </c>
      <c r="E515">
        <v>3116506</v>
      </c>
      <c r="F515" t="s">
        <v>542</v>
      </c>
      <c r="G515">
        <v>66</v>
      </c>
      <c r="H515">
        <v>66</v>
      </c>
      <c r="I515">
        <v>79200</v>
      </c>
    </row>
    <row r="516" spans="1:9" x14ac:dyDescent="0.45">
      <c r="A516" s="26" t="s">
        <v>18</v>
      </c>
      <c r="B516" s="26" t="s">
        <v>1248</v>
      </c>
      <c r="C516" t="s">
        <v>523</v>
      </c>
      <c r="D516" t="str">
        <f t="shared" si="8"/>
        <v>31</v>
      </c>
      <c r="E516">
        <v>3117009</v>
      </c>
      <c r="F516" t="s">
        <v>543</v>
      </c>
      <c r="G516">
        <v>658</v>
      </c>
      <c r="H516">
        <v>658</v>
      </c>
      <c r="I516">
        <v>789600</v>
      </c>
    </row>
    <row r="517" spans="1:9" x14ac:dyDescent="0.45">
      <c r="A517" s="26" t="s">
        <v>18</v>
      </c>
      <c r="B517" s="26" t="s">
        <v>1248</v>
      </c>
      <c r="C517" t="s">
        <v>523</v>
      </c>
      <c r="D517" t="str">
        <f t="shared" si="8"/>
        <v>31</v>
      </c>
      <c r="E517">
        <v>3117836</v>
      </c>
      <c r="F517" t="s">
        <v>544</v>
      </c>
      <c r="G517">
        <v>537</v>
      </c>
      <c r="H517">
        <v>537</v>
      </c>
      <c r="I517">
        <v>644400</v>
      </c>
    </row>
    <row r="518" spans="1:9" x14ac:dyDescent="0.45">
      <c r="A518" s="26" t="s">
        <v>18</v>
      </c>
      <c r="B518" s="26" t="s">
        <v>1248</v>
      </c>
      <c r="C518" t="s">
        <v>523</v>
      </c>
      <c r="D518" t="str">
        <f t="shared" si="8"/>
        <v>31</v>
      </c>
      <c r="E518">
        <v>3118809</v>
      </c>
      <c r="F518" t="s">
        <v>545</v>
      </c>
      <c r="G518">
        <v>582</v>
      </c>
      <c r="H518">
        <v>582</v>
      </c>
      <c r="I518">
        <v>698400</v>
      </c>
    </row>
    <row r="519" spans="1:9" x14ac:dyDescent="0.45">
      <c r="A519" s="26" t="s">
        <v>18</v>
      </c>
      <c r="B519" s="26" t="s">
        <v>1248</v>
      </c>
      <c r="C519" t="s">
        <v>523</v>
      </c>
      <c r="D519" t="str">
        <f t="shared" si="8"/>
        <v>31</v>
      </c>
      <c r="E519">
        <v>3119500</v>
      </c>
      <c r="F519" t="s">
        <v>546</v>
      </c>
      <c r="G519">
        <v>282</v>
      </c>
      <c r="H519">
        <v>282</v>
      </c>
      <c r="I519">
        <v>338400</v>
      </c>
    </row>
    <row r="520" spans="1:9" x14ac:dyDescent="0.45">
      <c r="A520" s="26" t="s">
        <v>18</v>
      </c>
      <c r="B520" s="26" t="s">
        <v>1248</v>
      </c>
      <c r="C520" t="s">
        <v>523</v>
      </c>
      <c r="D520" t="str">
        <f t="shared" si="8"/>
        <v>31</v>
      </c>
      <c r="E520">
        <v>3120300</v>
      </c>
      <c r="F520" t="s">
        <v>547</v>
      </c>
      <c r="G520">
        <v>637</v>
      </c>
      <c r="H520">
        <v>637</v>
      </c>
      <c r="I520">
        <v>764400</v>
      </c>
    </row>
    <row r="521" spans="1:9" x14ac:dyDescent="0.45">
      <c r="A521" s="26" t="s">
        <v>18</v>
      </c>
      <c r="B521" s="26" t="s">
        <v>1248</v>
      </c>
      <c r="C521" t="s">
        <v>523</v>
      </c>
      <c r="D521" t="str">
        <f t="shared" si="8"/>
        <v>31</v>
      </c>
      <c r="E521">
        <v>3120870</v>
      </c>
      <c r="F521" t="s">
        <v>548</v>
      </c>
      <c r="G521">
        <v>143</v>
      </c>
      <c r="H521">
        <v>143</v>
      </c>
      <c r="I521">
        <v>171600</v>
      </c>
    </row>
    <row r="522" spans="1:9" x14ac:dyDescent="0.45">
      <c r="A522" s="26" t="s">
        <v>18</v>
      </c>
      <c r="B522" s="26" t="s">
        <v>1248</v>
      </c>
      <c r="C522" t="s">
        <v>523</v>
      </c>
      <c r="D522" t="str">
        <f t="shared" si="8"/>
        <v>31</v>
      </c>
      <c r="E522">
        <v>3121605</v>
      </c>
      <c r="F522" t="s">
        <v>549</v>
      </c>
      <c r="G522">
        <v>80</v>
      </c>
      <c r="H522">
        <v>80</v>
      </c>
      <c r="I522">
        <v>96000</v>
      </c>
    </row>
    <row r="523" spans="1:9" x14ac:dyDescent="0.45">
      <c r="A523" s="26" t="s">
        <v>18</v>
      </c>
      <c r="B523" s="26" t="s">
        <v>1248</v>
      </c>
      <c r="C523" t="s">
        <v>523</v>
      </c>
      <c r="D523" t="str">
        <f t="shared" si="8"/>
        <v>31</v>
      </c>
      <c r="E523">
        <v>3122355</v>
      </c>
      <c r="F523" t="s">
        <v>550</v>
      </c>
      <c r="G523">
        <v>44</v>
      </c>
      <c r="H523">
        <v>44</v>
      </c>
      <c r="I523">
        <v>52800</v>
      </c>
    </row>
    <row r="524" spans="1:9" x14ac:dyDescent="0.45">
      <c r="A524" s="26" t="s">
        <v>18</v>
      </c>
      <c r="B524" s="26" t="s">
        <v>1248</v>
      </c>
      <c r="C524" t="s">
        <v>523</v>
      </c>
      <c r="D524" t="str">
        <f t="shared" si="8"/>
        <v>31</v>
      </c>
      <c r="E524">
        <v>3122454</v>
      </c>
      <c r="F524" t="s">
        <v>551</v>
      </c>
      <c r="G524">
        <v>114</v>
      </c>
      <c r="H524">
        <v>114</v>
      </c>
      <c r="I524">
        <v>136800</v>
      </c>
    </row>
    <row r="525" spans="1:9" x14ac:dyDescent="0.45">
      <c r="A525" s="26" t="s">
        <v>18</v>
      </c>
      <c r="B525" s="26" t="s">
        <v>1248</v>
      </c>
      <c r="C525" t="s">
        <v>523</v>
      </c>
      <c r="D525" t="str">
        <f t="shared" si="8"/>
        <v>31</v>
      </c>
      <c r="E525">
        <v>3123809</v>
      </c>
      <c r="F525" t="s">
        <v>552</v>
      </c>
      <c r="G525">
        <v>54</v>
      </c>
      <c r="H525">
        <v>54</v>
      </c>
      <c r="I525">
        <v>64800</v>
      </c>
    </row>
    <row r="526" spans="1:9" x14ac:dyDescent="0.45">
      <c r="A526" s="26" t="s">
        <v>18</v>
      </c>
      <c r="B526" s="26" t="s">
        <v>1248</v>
      </c>
      <c r="C526" t="s">
        <v>523</v>
      </c>
      <c r="D526" t="str">
        <f t="shared" si="8"/>
        <v>31</v>
      </c>
      <c r="E526">
        <v>3124302</v>
      </c>
      <c r="F526" t="s">
        <v>553</v>
      </c>
      <c r="G526">
        <v>2100</v>
      </c>
      <c r="H526">
        <v>2100</v>
      </c>
      <c r="I526">
        <v>2520000</v>
      </c>
    </row>
    <row r="527" spans="1:9" x14ac:dyDescent="0.45">
      <c r="A527" s="26" t="s">
        <v>18</v>
      </c>
      <c r="B527" s="26" t="s">
        <v>1248</v>
      </c>
      <c r="C527" t="s">
        <v>523</v>
      </c>
      <c r="D527" t="str">
        <f t="shared" si="8"/>
        <v>31</v>
      </c>
      <c r="E527">
        <v>3125606</v>
      </c>
      <c r="F527" t="s">
        <v>554</v>
      </c>
      <c r="G527">
        <v>121</v>
      </c>
      <c r="H527">
        <v>121</v>
      </c>
      <c r="I527">
        <v>145200</v>
      </c>
    </row>
    <row r="528" spans="1:9" x14ac:dyDescent="0.45">
      <c r="A528" s="26" t="s">
        <v>18</v>
      </c>
      <c r="B528" s="26" t="s">
        <v>1248</v>
      </c>
      <c r="C528" t="s">
        <v>523</v>
      </c>
      <c r="D528" t="str">
        <f t="shared" si="8"/>
        <v>31</v>
      </c>
      <c r="E528">
        <v>3126505</v>
      </c>
      <c r="F528" t="s">
        <v>555</v>
      </c>
      <c r="G528">
        <v>467</v>
      </c>
      <c r="H528">
        <v>467</v>
      </c>
      <c r="I528">
        <v>560400</v>
      </c>
    </row>
    <row r="529" spans="1:9" x14ac:dyDescent="0.45">
      <c r="A529" s="26" t="s">
        <v>18</v>
      </c>
      <c r="B529" s="26" t="s">
        <v>1248</v>
      </c>
      <c r="C529" t="s">
        <v>523</v>
      </c>
      <c r="D529" t="str">
        <f t="shared" si="8"/>
        <v>31</v>
      </c>
      <c r="E529">
        <v>3126604</v>
      </c>
      <c r="F529" t="s">
        <v>556</v>
      </c>
      <c r="G529">
        <v>41</v>
      </c>
      <c r="H529">
        <v>41</v>
      </c>
      <c r="I529">
        <v>49200</v>
      </c>
    </row>
    <row r="530" spans="1:9" x14ac:dyDescent="0.45">
      <c r="A530" s="26" t="s">
        <v>18</v>
      </c>
      <c r="B530" s="26" t="s">
        <v>1248</v>
      </c>
      <c r="C530" t="s">
        <v>523</v>
      </c>
      <c r="D530" t="str">
        <f t="shared" si="8"/>
        <v>31</v>
      </c>
      <c r="E530">
        <v>3126703</v>
      </c>
      <c r="F530" t="s">
        <v>557</v>
      </c>
      <c r="G530">
        <v>613</v>
      </c>
      <c r="H530">
        <v>613</v>
      </c>
      <c r="I530">
        <v>735600</v>
      </c>
    </row>
    <row r="531" spans="1:9" x14ac:dyDescent="0.45">
      <c r="A531" s="26" t="s">
        <v>18</v>
      </c>
      <c r="B531" s="26" t="s">
        <v>1248</v>
      </c>
      <c r="C531" t="s">
        <v>523</v>
      </c>
      <c r="D531" t="str">
        <f t="shared" si="8"/>
        <v>31</v>
      </c>
      <c r="E531">
        <v>3127073</v>
      </c>
      <c r="F531" t="s">
        <v>558</v>
      </c>
      <c r="G531">
        <v>326</v>
      </c>
      <c r="H531">
        <v>326</v>
      </c>
      <c r="I531">
        <v>391200</v>
      </c>
    </row>
    <row r="532" spans="1:9" x14ac:dyDescent="0.45">
      <c r="A532" s="26" t="s">
        <v>18</v>
      </c>
      <c r="B532" s="26" t="s">
        <v>1248</v>
      </c>
      <c r="C532" t="s">
        <v>523</v>
      </c>
      <c r="D532" t="str">
        <f t="shared" si="8"/>
        <v>31</v>
      </c>
      <c r="E532">
        <v>3127339</v>
      </c>
      <c r="F532" t="s">
        <v>559</v>
      </c>
      <c r="G532">
        <v>745</v>
      </c>
      <c r="H532">
        <v>745</v>
      </c>
      <c r="I532">
        <v>894000</v>
      </c>
    </row>
    <row r="533" spans="1:9" x14ac:dyDescent="0.45">
      <c r="A533" s="26" t="s">
        <v>18</v>
      </c>
      <c r="B533" s="26" t="s">
        <v>1248</v>
      </c>
      <c r="C533" t="s">
        <v>523</v>
      </c>
      <c r="D533" t="str">
        <f t="shared" si="8"/>
        <v>31</v>
      </c>
      <c r="E533">
        <v>3127354</v>
      </c>
      <c r="F533" t="s">
        <v>560</v>
      </c>
      <c r="G533">
        <v>66</v>
      </c>
      <c r="H533">
        <v>66</v>
      </c>
      <c r="I533">
        <v>79200</v>
      </c>
    </row>
    <row r="534" spans="1:9" x14ac:dyDescent="0.45">
      <c r="A534" s="26" t="s">
        <v>18</v>
      </c>
      <c r="B534" s="26" t="s">
        <v>1248</v>
      </c>
      <c r="C534" t="s">
        <v>523</v>
      </c>
      <c r="D534" t="str">
        <f t="shared" si="8"/>
        <v>31</v>
      </c>
      <c r="E534">
        <v>3127800</v>
      </c>
      <c r="F534" t="s">
        <v>561</v>
      </c>
      <c r="G534">
        <v>376</v>
      </c>
      <c r="H534">
        <v>0</v>
      </c>
      <c r="I534">
        <v>0</v>
      </c>
    </row>
    <row r="535" spans="1:9" x14ac:dyDescent="0.45">
      <c r="A535" s="26" t="s">
        <v>18</v>
      </c>
      <c r="B535" s="26" t="s">
        <v>1248</v>
      </c>
      <c r="C535" t="s">
        <v>523</v>
      </c>
      <c r="D535" t="str">
        <f t="shared" si="8"/>
        <v>31</v>
      </c>
      <c r="E535">
        <v>3128253</v>
      </c>
      <c r="F535" t="s">
        <v>562</v>
      </c>
      <c r="G535">
        <v>126</v>
      </c>
      <c r="H535">
        <v>126</v>
      </c>
      <c r="I535">
        <v>151200</v>
      </c>
    </row>
    <row r="536" spans="1:9" x14ac:dyDescent="0.45">
      <c r="A536" s="26" t="s">
        <v>18</v>
      </c>
      <c r="B536" s="26" t="s">
        <v>1248</v>
      </c>
      <c r="C536" t="s">
        <v>523</v>
      </c>
      <c r="D536" t="str">
        <f t="shared" si="8"/>
        <v>31</v>
      </c>
      <c r="E536">
        <v>3129608</v>
      </c>
      <c r="F536" t="s">
        <v>563</v>
      </c>
      <c r="G536">
        <v>231</v>
      </c>
      <c r="H536">
        <v>231</v>
      </c>
      <c r="I536">
        <v>277200</v>
      </c>
    </row>
    <row r="537" spans="1:9" x14ac:dyDescent="0.45">
      <c r="A537" s="26" t="s">
        <v>18</v>
      </c>
      <c r="B537" s="26" t="s">
        <v>1248</v>
      </c>
      <c r="C537" t="s">
        <v>523</v>
      </c>
      <c r="D537" t="str">
        <f t="shared" si="8"/>
        <v>31</v>
      </c>
      <c r="E537">
        <v>3129657</v>
      </c>
      <c r="F537" t="s">
        <v>564</v>
      </c>
      <c r="G537">
        <v>352</v>
      </c>
      <c r="H537">
        <v>352</v>
      </c>
      <c r="I537">
        <v>422400</v>
      </c>
    </row>
    <row r="538" spans="1:9" x14ac:dyDescent="0.45">
      <c r="A538" s="26" t="s">
        <v>18</v>
      </c>
      <c r="B538" s="26" t="s">
        <v>1248</v>
      </c>
      <c r="C538" t="s">
        <v>523</v>
      </c>
      <c r="D538" t="str">
        <f t="shared" si="8"/>
        <v>31</v>
      </c>
      <c r="E538">
        <v>3130051</v>
      </c>
      <c r="F538" t="s">
        <v>565</v>
      </c>
      <c r="G538">
        <v>470</v>
      </c>
      <c r="H538">
        <v>470</v>
      </c>
      <c r="I538">
        <v>564000</v>
      </c>
    </row>
    <row r="539" spans="1:9" x14ac:dyDescent="0.45">
      <c r="A539" s="26" t="s">
        <v>18</v>
      </c>
      <c r="B539" s="26" t="s">
        <v>1248</v>
      </c>
      <c r="C539" t="s">
        <v>523</v>
      </c>
      <c r="D539" t="str">
        <f t="shared" si="8"/>
        <v>31</v>
      </c>
      <c r="E539">
        <v>3130655</v>
      </c>
      <c r="F539" t="s">
        <v>566</v>
      </c>
      <c r="G539">
        <v>316</v>
      </c>
      <c r="H539">
        <v>316</v>
      </c>
      <c r="I539">
        <v>379200</v>
      </c>
    </row>
    <row r="540" spans="1:9" x14ac:dyDescent="0.45">
      <c r="A540" s="26" t="s">
        <v>18</v>
      </c>
      <c r="B540" s="26" t="s">
        <v>1248</v>
      </c>
      <c r="C540" t="s">
        <v>523</v>
      </c>
      <c r="D540" t="str">
        <f t="shared" si="8"/>
        <v>31</v>
      </c>
      <c r="E540">
        <v>3132008</v>
      </c>
      <c r="F540" t="s">
        <v>567</v>
      </c>
      <c r="G540">
        <v>285</v>
      </c>
      <c r="H540">
        <v>285</v>
      </c>
      <c r="I540">
        <v>342000</v>
      </c>
    </row>
    <row r="541" spans="1:9" x14ac:dyDescent="0.45">
      <c r="A541" s="26" t="s">
        <v>18</v>
      </c>
      <c r="B541" s="26" t="s">
        <v>1248</v>
      </c>
      <c r="C541" t="s">
        <v>523</v>
      </c>
      <c r="D541" t="str">
        <f t="shared" si="8"/>
        <v>31</v>
      </c>
      <c r="E541">
        <v>3132107</v>
      </c>
      <c r="F541" t="s">
        <v>568</v>
      </c>
      <c r="G541">
        <v>400</v>
      </c>
      <c r="H541">
        <v>400</v>
      </c>
      <c r="I541">
        <v>480000</v>
      </c>
    </row>
    <row r="542" spans="1:9" x14ac:dyDescent="0.45">
      <c r="A542" s="26" t="s">
        <v>18</v>
      </c>
      <c r="B542" s="26" t="s">
        <v>1248</v>
      </c>
      <c r="C542" t="s">
        <v>523</v>
      </c>
      <c r="D542" t="str">
        <f t="shared" si="8"/>
        <v>31</v>
      </c>
      <c r="E542">
        <v>3132503</v>
      </c>
      <c r="F542" t="s">
        <v>569</v>
      </c>
      <c r="G542">
        <v>304</v>
      </c>
      <c r="H542">
        <v>304</v>
      </c>
      <c r="I542">
        <v>364800</v>
      </c>
    </row>
    <row r="543" spans="1:9" x14ac:dyDescent="0.45">
      <c r="A543" s="26" t="s">
        <v>18</v>
      </c>
      <c r="B543" s="26" t="s">
        <v>1248</v>
      </c>
      <c r="C543" t="s">
        <v>523</v>
      </c>
      <c r="D543" t="str">
        <f t="shared" si="8"/>
        <v>31</v>
      </c>
      <c r="E543">
        <v>3134004</v>
      </c>
      <c r="F543" t="s">
        <v>570</v>
      </c>
      <c r="G543">
        <v>187</v>
      </c>
      <c r="H543">
        <v>187</v>
      </c>
      <c r="I543">
        <v>224400</v>
      </c>
    </row>
    <row r="544" spans="1:9" x14ac:dyDescent="0.45">
      <c r="A544" s="26" t="s">
        <v>18</v>
      </c>
      <c r="B544" s="26" t="s">
        <v>1248</v>
      </c>
      <c r="C544" t="s">
        <v>523</v>
      </c>
      <c r="D544" t="str">
        <f t="shared" si="8"/>
        <v>31</v>
      </c>
      <c r="E544">
        <v>3135050</v>
      </c>
      <c r="F544" t="s">
        <v>571</v>
      </c>
      <c r="G544">
        <v>269</v>
      </c>
      <c r="H544">
        <v>269</v>
      </c>
      <c r="I544">
        <v>322800</v>
      </c>
    </row>
    <row r="545" spans="1:9" x14ac:dyDescent="0.45">
      <c r="A545" s="26" t="s">
        <v>18</v>
      </c>
      <c r="B545" s="26" t="s">
        <v>1248</v>
      </c>
      <c r="C545" t="s">
        <v>523</v>
      </c>
      <c r="D545" t="str">
        <f t="shared" si="8"/>
        <v>31</v>
      </c>
      <c r="E545">
        <v>3135100</v>
      </c>
      <c r="F545" t="s">
        <v>572</v>
      </c>
      <c r="G545">
        <v>632</v>
      </c>
      <c r="H545">
        <v>632</v>
      </c>
      <c r="I545">
        <v>758400</v>
      </c>
    </row>
    <row r="546" spans="1:9" x14ac:dyDescent="0.45">
      <c r="A546" s="26" t="s">
        <v>18</v>
      </c>
      <c r="B546" s="26" t="s">
        <v>1248</v>
      </c>
      <c r="C546" t="s">
        <v>523</v>
      </c>
      <c r="D546" t="str">
        <f t="shared" si="8"/>
        <v>31</v>
      </c>
      <c r="E546">
        <v>3135357</v>
      </c>
      <c r="F546" t="s">
        <v>573</v>
      </c>
      <c r="G546">
        <v>350</v>
      </c>
      <c r="H546">
        <v>350</v>
      </c>
      <c r="I546">
        <v>420000</v>
      </c>
    </row>
    <row r="547" spans="1:9" x14ac:dyDescent="0.45">
      <c r="A547" s="26" t="s">
        <v>18</v>
      </c>
      <c r="B547" s="26" t="s">
        <v>1248</v>
      </c>
      <c r="C547" t="s">
        <v>523</v>
      </c>
      <c r="D547" t="str">
        <f t="shared" si="8"/>
        <v>31</v>
      </c>
      <c r="E547">
        <v>3135456</v>
      </c>
      <c r="F547" t="s">
        <v>574</v>
      </c>
      <c r="G547">
        <v>244</v>
      </c>
      <c r="H547">
        <v>244</v>
      </c>
      <c r="I547">
        <v>292800</v>
      </c>
    </row>
    <row r="548" spans="1:9" x14ac:dyDescent="0.45">
      <c r="A548" s="26" t="s">
        <v>18</v>
      </c>
      <c r="B548" s="26" t="s">
        <v>1248</v>
      </c>
      <c r="C548" t="s">
        <v>523</v>
      </c>
      <c r="D548" t="str">
        <f t="shared" si="8"/>
        <v>31</v>
      </c>
      <c r="E548">
        <v>3135605</v>
      </c>
      <c r="F548" t="s">
        <v>575</v>
      </c>
      <c r="G548">
        <v>106</v>
      </c>
      <c r="H548">
        <v>106</v>
      </c>
      <c r="I548">
        <v>127200</v>
      </c>
    </row>
    <row r="549" spans="1:9" x14ac:dyDescent="0.45">
      <c r="A549" s="26" t="s">
        <v>18</v>
      </c>
      <c r="B549" s="26" t="s">
        <v>1248</v>
      </c>
      <c r="C549" t="s">
        <v>523</v>
      </c>
      <c r="D549" t="str">
        <f t="shared" si="8"/>
        <v>31</v>
      </c>
      <c r="E549">
        <v>3136009</v>
      </c>
      <c r="F549" t="s">
        <v>576</v>
      </c>
      <c r="G549">
        <v>100</v>
      </c>
      <c r="H549">
        <v>100</v>
      </c>
      <c r="I549">
        <v>120000</v>
      </c>
    </row>
    <row r="550" spans="1:9" x14ac:dyDescent="0.45">
      <c r="A550" s="26" t="s">
        <v>18</v>
      </c>
      <c r="B550" s="26" t="s">
        <v>1248</v>
      </c>
      <c r="C550" t="s">
        <v>523</v>
      </c>
      <c r="D550" t="str">
        <f t="shared" si="8"/>
        <v>31</v>
      </c>
      <c r="E550">
        <v>3136520</v>
      </c>
      <c r="F550" t="s">
        <v>577</v>
      </c>
      <c r="G550">
        <v>68</v>
      </c>
      <c r="H550">
        <v>68</v>
      </c>
      <c r="I550">
        <v>81600</v>
      </c>
    </row>
    <row r="551" spans="1:9" x14ac:dyDescent="0.45">
      <c r="A551" s="26" t="s">
        <v>18</v>
      </c>
      <c r="B551" s="26" t="s">
        <v>1248</v>
      </c>
      <c r="C551" t="s">
        <v>523</v>
      </c>
      <c r="D551" t="str">
        <f t="shared" si="8"/>
        <v>31</v>
      </c>
      <c r="E551">
        <v>3136579</v>
      </c>
      <c r="F551" t="s">
        <v>578</v>
      </c>
      <c r="G551">
        <v>279</v>
      </c>
      <c r="H551">
        <v>279</v>
      </c>
      <c r="I551">
        <v>334800</v>
      </c>
    </row>
    <row r="552" spans="1:9" x14ac:dyDescent="0.45">
      <c r="A552" s="26" t="s">
        <v>18</v>
      </c>
      <c r="B552" s="26" t="s">
        <v>1248</v>
      </c>
      <c r="C552" t="s">
        <v>523</v>
      </c>
      <c r="D552" t="str">
        <f t="shared" si="8"/>
        <v>31</v>
      </c>
      <c r="E552">
        <v>3136801</v>
      </c>
      <c r="F552" t="s">
        <v>579</v>
      </c>
      <c r="G552">
        <v>83</v>
      </c>
      <c r="H552">
        <v>83</v>
      </c>
      <c r="I552">
        <v>99600</v>
      </c>
    </row>
    <row r="553" spans="1:9" x14ac:dyDescent="0.45">
      <c r="A553" s="26" t="s">
        <v>18</v>
      </c>
      <c r="B553" s="26" t="s">
        <v>1248</v>
      </c>
      <c r="C553" t="s">
        <v>523</v>
      </c>
      <c r="D553" t="str">
        <f t="shared" si="8"/>
        <v>31</v>
      </c>
      <c r="E553">
        <v>3136959</v>
      </c>
      <c r="F553" t="s">
        <v>580</v>
      </c>
      <c r="G553">
        <v>311</v>
      </c>
      <c r="H553">
        <v>311</v>
      </c>
      <c r="I553">
        <v>373200</v>
      </c>
    </row>
    <row r="554" spans="1:9" x14ac:dyDescent="0.45">
      <c r="A554" s="26" t="s">
        <v>18</v>
      </c>
      <c r="B554" s="26" t="s">
        <v>1248</v>
      </c>
      <c r="C554" t="s">
        <v>523</v>
      </c>
      <c r="D554" t="str">
        <f t="shared" si="8"/>
        <v>31</v>
      </c>
      <c r="E554">
        <v>3137304</v>
      </c>
      <c r="F554" t="s">
        <v>581</v>
      </c>
      <c r="G554">
        <v>120</v>
      </c>
      <c r="H554">
        <v>120</v>
      </c>
      <c r="I554">
        <v>144000</v>
      </c>
    </row>
    <row r="555" spans="1:9" x14ac:dyDescent="0.45">
      <c r="A555" s="26" t="s">
        <v>18</v>
      </c>
      <c r="B555" s="26" t="s">
        <v>1248</v>
      </c>
      <c r="C555" t="s">
        <v>523</v>
      </c>
      <c r="D555" t="str">
        <f t="shared" si="8"/>
        <v>31</v>
      </c>
      <c r="E555">
        <v>3138351</v>
      </c>
      <c r="F555" t="s">
        <v>582</v>
      </c>
      <c r="G555">
        <v>60</v>
      </c>
      <c r="H555">
        <v>60</v>
      </c>
      <c r="I555">
        <v>72000</v>
      </c>
    </row>
    <row r="556" spans="1:9" x14ac:dyDescent="0.45">
      <c r="A556" s="26" t="s">
        <v>18</v>
      </c>
      <c r="B556" s="26" t="s">
        <v>1248</v>
      </c>
      <c r="C556" t="s">
        <v>523</v>
      </c>
      <c r="D556" t="str">
        <f t="shared" si="8"/>
        <v>31</v>
      </c>
      <c r="E556">
        <v>3138658</v>
      </c>
      <c r="F556" t="s">
        <v>583</v>
      </c>
      <c r="G556">
        <v>407</v>
      </c>
      <c r="H556">
        <v>407</v>
      </c>
      <c r="I556">
        <v>488400</v>
      </c>
    </row>
    <row r="557" spans="1:9" x14ac:dyDescent="0.45">
      <c r="A557" s="26" t="s">
        <v>18</v>
      </c>
      <c r="B557" s="26" t="s">
        <v>1248</v>
      </c>
      <c r="C557" t="s">
        <v>523</v>
      </c>
      <c r="D557" t="str">
        <f t="shared" si="8"/>
        <v>31</v>
      </c>
      <c r="E557">
        <v>3138682</v>
      </c>
      <c r="F557" t="s">
        <v>584</v>
      </c>
      <c r="G557">
        <v>236</v>
      </c>
      <c r="H557">
        <v>236</v>
      </c>
      <c r="I557">
        <v>283200</v>
      </c>
    </row>
    <row r="558" spans="1:9" x14ac:dyDescent="0.45">
      <c r="A558" s="26" t="s">
        <v>18</v>
      </c>
      <c r="B558" s="26" t="s">
        <v>1248</v>
      </c>
      <c r="C558" t="s">
        <v>523</v>
      </c>
      <c r="D558" t="str">
        <f t="shared" si="8"/>
        <v>31</v>
      </c>
      <c r="E558">
        <v>3139250</v>
      </c>
      <c r="F558" t="s">
        <v>585</v>
      </c>
      <c r="G558">
        <v>564</v>
      </c>
      <c r="H558">
        <v>564</v>
      </c>
      <c r="I558">
        <v>676800</v>
      </c>
    </row>
    <row r="559" spans="1:9" x14ac:dyDescent="0.45">
      <c r="A559" s="26" t="s">
        <v>18</v>
      </c>
      <c r="B559" s="26" t="s">
        <v>1248</v>
      </c>
      <c r="C559" t="s">
        <v>523</v>
      </c>
      <c r="D559" t="str">
        <f t="shared" si="8"/>
        <v>31</v>
      </c>
      <c r="E559">
        <v>3139300</v>
      </c>
      <c r="F559" t="s">
        <v>586</v>
      </c>
      <c r="G559">
        <v>760</v>
      </c>
      <c r="H559">
        <v>760</v>
      </c>
      <c r="I559">
        <v>912000</v>
      </c>
    </row>
    <row r="560" spans="1:9" x14ac:dyDescent="0.45">
      <c r="A560" s="26" t="s">
        <v>18</v>
      </c>
      <c r="B560" s="26" t="s">
        <v>1248</v>
      </c>
      <c r="C560" t="s">
        <v>523</v>
      </c>
      <c r="D560" t="str">
        <f t="shared" si="8"/>
        <v>31</v>
      </c>
      <c r="E560">
        <v>3140852</v>
      </c>
      <c r="F560" t="s">
        <v>587</v>
      </c>
      <c r="G560">
        <v>422</v>
      </c>
      <c r="H560">
        <v>422</v>
      </c>
      <c r="I560">
        <v>506400</v>
      </c>
    </row>
    <row r="561" spans="1:9" x14ac:dyDescent="0.45">
      <c r="A561" s="26" t="s">
        <v>18</v>
      </c>
      <c r="B561" s="26" t="s">
        <v>1248</v>
      </c>
      <c r="C561" t="s">
        <v>523</v>
      </c>
      <c r="D561" t="str">
        <f t="shared" si="8"/>
        <v>31</v>
      </c>
      <c r="E561">
        <v>3141009</v>
      </c>
      <c r="F561" t="s">
        <v>588</v>
      </c>
      <c r="G561">
        <v>332</v>
      </c>
      <c r="H561">
        <v>332</v>
      </c>
      <c r="I561">
        <v>398400</v>
      </c>
    </row>
    <row r="562" spans="1:9" x14ac:dyDescent="0.45">
      <c r="A562" s="26" t="s">
        <v>18</v>
      </c>
      <c r="B562" s="26" t="s">
        <v>1248</v>
      </c>
      <c r="C562" t="s">
        <v>523</v>
      </c>
      <c r="D562" t="str">
        <f t="shared" si="8"/>
        <v>31</v>
      </c>
      <c r="E562">
        <v>3141405</v>
      </c>
      <c r="F562" t="s">
        <v>589</v>
      </c>
      <c r="G562">
        <v>385</v>
      </c>
      <c r="H562">
        <v>385</v>
      </c>
      <c r="I562">
        <v>462000</v>
      </c>
    </row>
    <row r="563" spans="1:9" x14ac:dyDescent="0.45">
      <c r="A563" s="26" t="s">
        <v>18</v>
      </c>
      <c r="B563" s="26" t="s">
        <v>1248</v>
      </c>
      <c r="C563" t="s">
        <v>523</v>
      </c>
      <c r="D563" t="str">
        <f t="shared" si="8"/>
        <v>31</v>
      </c>
      <c r="E563">
        <v>3141801</v>
      </c>
      <c r="F563" t="s">
        <v>1253</v>
      </c>
      <c r="G563">
        <v>219</v>
      </c>
      <c r="H563">
        <v>219</v>
      </c>
      <c r="I563">
        <v>262800</v>
      </c>
    </row>
    <row r="564" spans="1:9" x14ac:dyDescent="0.45">
      <c r="A564" s="26" t="s">
        <v>18</v>
      </c>
      <c r="B564" s="26" t="s">
        <v>1248</v>
      </c>
      <c r="C564" t="s">
        <v>523</v>
      </c>
      <c r="D564" t="str">
        <f t="shared" si="8"/>
        <v>31</v>
      </c>
      <c r="E564">
        <v>3142007</v>
      </c>
      <c r="F564" t="s">
        <v>590</v>
      </c>
      <c r="G564">
        <v>292</v>
      </c>
      <c r="H564">
        <v>292</v>
      </c>
      <c r="I564">
        <v>350400</v>
      </c>
    </row>
    <row r="565" spans="1:9" x14ac:dyDescent="0.45">
      <c r="A565" s="26" t="s">
        <v>18</v>
      </c>
      <c r="B565" s="26" t="s">
        <v>1248</v>
      </c>
      <c r="C565" t="s">
        <v>523</v>
      </c>
      <c r="D565" t="str">
        <f t="shared" si="8"/>
        <v>31</v>
      </c>
      <c r="E565">
        <v>3142254</v>
      </c>
      <c r="F565" t="s">
        <v>591</v>
      </c>
      <c r="G565">
        <v>316</v>
      </c>
      <c r="H565">
        <v>316</v>
      </c>
      <c r="I565">
        <v>379200</v>
      </c>
    </row>
    <row r="566" spans="1:9" x14ac:dyDescent="0.45">
      <c r="A566" s="26" t="s">
        <v>18</v>
      </c>
      <c r="B566" s="26" t="s">
        <v>1248</v>
      </c>
      <c r="C566" t="s">
        <v>523</v>
      </c>
      <c r="D566" t="str">
        <f t="shared" si="8"/>
        <v>31</v>
      </c>
      <c r="E566">
        <v>3142700</v>
      </c>
      <c r="F566" t="s">
        <v>592</v>
      </c>
      <c r="G566">
        <v>807</v>
      </c>
      <c r="H566">
        <v>807</v>
      </c>
      <c r="I566">
        <v>968400</v>
      </c>
    </row>
    <row r="567" spans="1:9" x14ac:dyDescent="0.45">
      <c r="A567" s="26" t="s">
        <v>18</v>
      </c>
      <c r="B567" s="26" t="s">
        <v>1248</v>
      </c>
      <c r="C567" t="s">
        <v>523</v>
      </c>
      <c r="D567" t="str">
        <f t="shared" si="8"/>
        <v>31</v>
      </c>
      <c r="E567">
        <v>3142908</v>
      </c>
      <c r="F567" t="s">
        <v>593</v>
      </c>
      <c r="G567">
        <v>1528</v>
      </c>
      <c r="H567">
        <v>1528</v>
      </c>
      <c r="I567">
        <v>1833600</v>
      </c>
    </row>
    <row r="568" spans="1:9" x14ac:dyDescent="0.45">
      <c r="A568" s="26" t="s">
        <v>18</v>
      </c>
      <c r="B568" s="26" t="s">
        <v>1248</v>
      </c>
      <c r="C568" t="s">
        <v>523</v>
      </c>
      <c r="D568" t="str">
        <f t="shared" si="8"/>
        <v>31</v>
      </c>
      <c r="E568">
        <v>3143302</v>
      </c>
      <c r="F568" t="s">
        <v>594</v>
      </c>
      <c r="G568">
        <v>128</v>
      </c>
      <c r="H568">
        <v>128</v>
      </c>
      <c r="I568">
        <v>153600</v>
      </c>
    </row>
    <row r="569" spans="1:9" x14ac:dyDescent="0.45">
      <c r="A569" s="26" t="s">
        <v>18</v>
      </c>
      <c r="B569" s="26" t="s">
        <v>1248</v>
      </c>
      <c r="C569" t="s">
        <v>523</v>
      </c>
      <c r="D569" t="str">
        <f t="shared" si="8"/>
        <v>31</v>
      </c>
      <c r="E569">
        <v>3143450</v>
      </c>
      <c r="F569" t="s">
        <v>595</v>
      </c>
      <c r="G569">
        <v>730</v>
      </c>
      <c r="H569">
        <v>730</v>
      </c>
      <c r="I569">
        <v>876000</v>
      </c>
    </row>
    <row r="570" spans="1:9" x14ac:dyDescent="0.45">
      <c r="A570" s="26" t="s">
        <v>18</v>
      </c>
      <c r="B570" s="26" t="s">
        <v>1248</v>
      </c>
      <c r="C570" t="s">
        <v>523</v>
      </c>
      <c r="D570" t="str">
        <f t="shared" si="8"/>
        <v>31</v>
      </c>
      <c r="E570">
        <v>3144656</v>
      </c>
      <c r="F570" t="s">
        <v>596</v>
      </c>
      <c r="G570">
        <v>597</v>
      </c>
      <c r="H570">
        <v>597</v>
      </c>
      <c r="I570">
        <v>716400</v>
      </c>
    </row>
    <row r="571" spans="1:9" x14ac:dyDescent="0.45">
      <c r="A571" s="26" t="s">
        <v>18</v>
      </c>
      <c r="B571" s="26" t="s">
        <v>1248</v>
      </c>
      <c r="C571" t="s">
        <v>523</v>
      </c>
      <c r="D571" t="str">
        <f t="shared" si="8"/>
        <v>31</v>
      </c>
      <c r="E571">
        <v>3145059</v>
      </c>
      <c r="F571" t="s">
        <v>597</v>
      </c>
      <c r="G571">
        <v>43</v>
      </c>
      <c r="H571">
        <v>43</v>
      </c>
      <c r="I571">
        <v>51600</v>
      </c>
    </row>
    <row r="572" spans="1:9" x14ac:dyDescent="0.45">
      <c r="A572" s="26" t="s">
        <v>18</v>
      </c>
      <c r="B572" s="26" t="s">
        <v>1248</v>
      </c>
      <c r="C572" t="s">
        <v>523</v>
      </c>
      <c r="D572" t="str">
        <f t="shared" si="8"/>
        <v>31</v>
      </c>
      <c r="E572">
        <v>3145307</v>
      </c>
      <c r="F572" t="s">
        <v>1254</v>
      </c>
      <c r="G572">
        <v>37</v>
      </c>
      <c r="H572">
        <v>37</v>
      </c>
      <c r="I572">
        <v>44400</v>
      </c>
    </row>
    <row r="573" spans="1:9" x14ac:dyDescent="0.45">
      <c r="A573" s="26" t="s">
        <v>18</v>
      </c>
      <c r="B573" s="26" t="s">
        <v>1248</v>
      </c>
      <c r="C573" t="s">
        <v>523</v>
      </c>
      <c r="D573" t="str">
        <f t="shared" si="8"/>
        <v>31</v>
      </c>
      <c r="E573">
        <v>3145372</v>
      </c>
      <c r="F573" t="s">
        <v>598</v>
      </c>
      <c r="G573">
        <v>167</v>
      </c>
      <c r="H573">
        <v>167</v>
      </c>
      <c r="I573">
        <v>200400</v>
      </c>
    </row>
    <row r="574" spans="1:9" x14ac:dyDescent="0.45">
      <c r="A574" s="26" t="s">
        <v>18</v>
      </c>
      <c r="B574" s="26" t="s">
        <v>1248</v>
      </c>
      <c r="C574" t="s">
        <v>523</v>
      </c>
      <c r="D574" t="str">
        <f t="shared" si="8"/>
        <v>31</v>
      </c>
      <c r="E574">
        <v>3145455</v>
      </c>
      <c r="F574" t="s">
        <v>599</v>
      </c>
      <c r="G574">
        <v>195</v>
      </c>
      <c r="H574">
        <v>195</v>
      </c>
      <c r="I574">
        <v>234000</v>
      </c>
    </row>
    <row r="575" spans="1:9" x14ac:dyDescent="0.45">
      <c r="A575" s="26" t="s">
        <v>18</v>
      </c>
      <c r="B575" s="26" t="s">
        <v>1248</v>
      </c>
      <c r="C575" t="s">
        <v>523</v>
      </c>
      <c r="D575" t="str">
        <f t="shared" si="8"/>
        <v>31</v>
      </c>
      <c r="E575">
        <v>3146255</v>
      </c>
      <c r="F575" t="s">
        <v>600</v>
      </c>
      <c r="G575">
        <v>214</v>
      </c>
      <c r="H575">
        <v>214</v>
      </c>
      <c r="I575">
        <v>256800</v>
      </c>
    </row>
    <row r="576" spans="1:9" x14ac:dyDescent="0.45">
      <c r="A576" s="26" t="s">
        <v>18</v>
      </c>
      <c r="B576" s="26" t="s">
        <v>1248</v>
      </c>
      <c r="C576" t="s">
        <v>523</v>
      </c>
      <c r="D576" t="str">
        <f t="shared" si="8"/>
        <v>31</v>
      </c>
      <c r="E576">
        <v>3146552</v>
      </c>
      <c r="F576" t="s">
        <v>601</v>
      </c>
      <c r="G576">
        <v>824</v>
      </c>
      <c r="H576">
        <v>824</v>
      </c>
      <c r="I576">
        <v>988800</v>
      </c>
    </row>
    <row r="577" spans="1:9" x14ac:dyDescent="0.45">
      <c r="A577" s="26" t="s">
        <v>18</v>
      </c>
      <c r="B577" s="26" t="s">
        <v>1248</v>
      </c>
      <c r="C577" t="s">
        <v>523</v>
      </c>
      <c r="D577" t="str">
        <f t="shared" si="8"/>
        <v>31</v>
      </c>
      <c r="E577">
        <v>3148707</v>
      </c>
      <c r="F577" t="s">
        <v>602</v>
      </c>
      <c r="G577">
        <v>266</v>
      </c>
      <c r="H577">
        <v>266</v>
      </c>
      <c r="I577">
        <v>319200</v>
      </c>
    </row>
    <row r="578" spans="1:9" x14ac:dyDescent="0.45">
      <c r="A578" s="26" t="s">
        <v>18</v>
      </c>
      <c r="B578" s="26" t="s">
        <v>1248</v>
      </c>
      <c r="C578" t="s">
        <v>523</v>
      </c>
      <c r="D578" t="str">
        <f t="shared" si="8"/>
        <v>31</v>
      </c>
      <c r="E578">
        <v>3149150</v>
      </c>
      <c r="F578" t="s">
        <v>603</v>
      </c>
      <c r="G578">
        <v>240</v>
      </c>
      <c r="H578">
        <v>240</v>
      </c>
      <c r="I578">
        <v>288000</v>
      </c>
    </row>
    <row r="579" spans="1:9" x14ac:dyDescent="0.45">
      <c r="A579" s="26" t="s">
        <v>18</v>
      </c>
      <c r="B579" s="26" t="s">
        <v>1248</v>
      </c>
      <c r="C579" t="s">
        <v>523</v>
      </c>
      <c r="D579" t="str">
        <f t="shared" ref="D579:D642" si="9">LEFT(E579,2)</f>
        <v>31</v>
      </c>
      <c r="E579">
        <v>3150570</v>
      </c>
      <c r="F579" t="s">
        <v>604</v>
      </c>
      <c r="G579">
        <v>264</v>
      </c>
      <c r="H579">
        <v>264</v>
      </c>
      <c r="I579">
        <v>316800</v>
      </c>
    </row>
    <row r="580" spans="1:9" x14ac:dyDescent="0.45">
      <c r="A580" s="26" t="s">
        <v>18</v>
      </c>
      <c r="B580" s="26" t="s">
        <v>1248</v>
      </c>
      <c r="C580" t="s">
        <v>523</v>
      </c>
      <c r="D580" t="str">
        <f t="shared" si="9"/>
        <v>31</v>
      </c>
      <c r="E580">
        <v>3152131</v>
      </c>
      <c r="F580" t="s">
        <v>605</v>
      </c>
      <c r="G580">
        <v>200</v>
      </c>
      <c r="H580">
        <v>200</v>
      </c>
      <c r="I580">
        <v>240000</v>
      </c>
    </row>
    <row r="581" spans="1:9" x14ac:dyDescent="0.45">
      <c r="A581" s="26" t="s">
        <v>18</v>
      </c>
      <c r="B581" s="26" t="s">
        <v>1248</v>
      </c>
      <c r="C581" t="s">
        <v>523</v>
      </c>
      <c r="D581" t="str">
        <f t="shared" si="9"/>
        <v>31</v>
      </c>
      <c r="E581">
        <v>3152204</v>
      </c>
      <c r="F581" t="s">
        <v>606</v>
      </c>
      <c r="G581">
        <v>801</v>
      </c>
      <c r="H581">
        <v>801</v>
      </c>
      <c r="I581">
        <v>961200</v>
      </c>
    </row>
    <row r="582" spans="1:9" x14ac:dyDescent="0.45">
      <c r="A582" s="26" t="s">
        <v>18</v>
      </c>
      <c r="B582" s="26" t="s">
        <v>1248</v>
      </c>
      <c r="C582" t="s">
        <v>523</v>
      </c>
      <c r="D582" t="str">
        <f t="shared" si="9"/>
        <v>31</v>
      </c>
      <c r="E582">
        <v>3154507</v>
      </c>
      <c r="F582" t="s">
        <v>607</v>
      </c>
      <c r="G582">
        <v>406</v>
      </c>
      <c r="H582">
        <v>406</v>
      </c>
      <c r="I582">
        <v>487200</v>
      </c>
    </row>
    <row r="583" spans="1:9" x14ac:dyDescent="0.45">
      <c r="A583" s="26" t="s">
        <v>18</v>
      </c>
      <c r="B583" s="26" t="s">
        <v>1248</v>
      </c>
      <c r="C583" t="s">
        <v>523</v>
      </c>
      <c r="D583" t="str">
        <f t="shared" si="9"/>
        <v>31</v>
      </c>
      <c r="E583">
        <v>3155603</v>
      </c>
      <c r="F583" t="s">
        <v>608</v>
      </c>
      <c r="G583">
        <v>2188</v>
      </c>
      <c r="H583">
        <v>0</v>
      </c>
      <c r="I583">
        <v>0</v>
      </c>
    </row>
    <row r="584" spans="1:9" x14ac:dyDescent="0.45">
      <c r="A584" s="26" t="s">
        <v>18</v>
      </c>
      <c r="B584" s="26" t="s">
        <v>1248</v>
      </c>
      <c r="C584" t="s">
        <v>523</v>
      </c>
      <c r="D584" t="str">
        <f t="shared" si="9"/>
        <v>31</v>
      </c>
      <c r="E584">
        <v>3156502</v>
      </c>
      <c r="F584" t="s">
        <v>609</v>
      </c>
      <c r="G584">
        <v>333</v>
      </c>
      <c r="H584">
        <v>0</v>
      </c>
      <c r="I584">
        <v>0</v>
      </c>
    </row>
    <row r="585" spans="1:9" x14ac:dyDescent="0.45">
      <c r="A585" s="26" t="s">
        <v>18</v>
      </c>
      <c r="B585" s="26" t="s">
        <v>1248</v>
      </c>
      <c r="C585" t="s">
        <v>523</v>
      </c>
      <c r="D585" t="str">
        <f t="shared" si="9"/>
        <v>31</v>
      </c>
      <c r="E585">
        <v>3157005</v>
      </c>
      <c r="F585" t="s">
        <v>610</v>
      </c>
      <c r="G585">
        <v>791</v>
      </c>
      <c r="H585">
        <v>791</v>
      </c>
      <c r="I585">
        <v>949200</v>
      </c>
    </row>
    <row r="586" spans="1:9" x14ac:dyDescent="0.45">
      <c r="A586" s="26" t="s">
        <v>18</v>
      </c>
      <c r="B586" s="26" t="s">
        <v>1248</v>
      </c>
      <c r="C586" t="s">
        <v>523</v>
      </c>
      <c r="D586" t="str">
        <f t="shared" si="9"/>
        <v>31</v>
      </c>
      <c r="E586">
        <v>3157377</v>
      </c>
      <c r="F586" t="s">
        <v>611</v>
      </c>
      <c r="G586">
        <v>304</v>
      </c>
      <c r="H586">
        <v>304</v>
      </c>
      <c r="I586">
        <v>364800</v>
      </c>
    </row>
    <row r="587" spans="1:9" x14ac:dyDescent="0.45">
      <c r="A587" s="26" t="s">
        <v>18</v>
      </c>
      <c r="B587" s="26" t="s">
        <v>1248</v>
      </c>
      <c r="C587" t="s">
        <v>523</v>
      </c>
      <c r="D587" t="str">
        <f t="shared" si="9"/>
        <v>31</v>
      </c>
      <c r="E587">
        <v>3158102</v>
      </c>
      <c r="F587" t="s">
        <v>613</v>
      </c>
      <c r="G587">
        <v>54</v>
      </c>
      <c r="H587">
        <v>54</v>
      </c>
      <c r="I587">
        <v>64800</v>
      </c>
    </row>
    <row r="588" spans="1:9" x14ac:dyDescent="0.45">
      <c r="A588" s="26" t="s">
        <v>18</v>
      </c>
      <c r="B588" s="26" t="s">
        <v>1248</v>
      </c>
      <c r="C588" t="s">
        <v>523</v>
      </c>
      <c r="D588" t="str">
        <f t="shared" si="9"/>
        <v>31</v>
      </c>
      <c r="E588">
        <v>3160454</v>
      </c>
      <c r="F588" t="s">
        <v>614</v>
      </c>
      <c r="G588">
        <v>438</v>
      </c>
      <c r="H588">
        <v>438</v>
      </c>
      <c r="I588">
        <v>525600</v>
      </c>
    </row>
    <row r="589" spans="1:9" x14ac:dyDescent="0.45">
      <c r="A589" s="26" t="s">
        <v>18</v>
      </c>
      <c r="B589" s="26" t="s">
        <v>1248</v>
      </c>
      <c r="C589" t="s">
        <v>523</v>
      </c>
      <c r="D589" t="str">
        <f t="shared" si="9"/>
        <v>31</v>
      </c>
      <c r="E589">
        <v>3161106</v>
      </c>
      <c r="F589" t="s">
        <v>615</v>
      </c>
      <c r="G589">
        <v>955</v>
      </c>
      <c r="H589">
        <v>955</v>
      </c>
      <c r="I589">
        <v>1146000</v>
      </c>
    </row>
    <row r="590" spans="1:9" x14ac:dyDescent="0.45">
      <c r="A590" s="26" t="s">
        <v>18</v>
      </c>
      <c r="B590" s="26" t="s">
        <v>1248</v>
      </c>
      <c r="C590" t="s">
        <v>523</v>
      </c>
      <c r="D590" t="str">
        <f t="shared" si="9"/>
        <v>31</v>
      </c>
      <c r="E590">
        <v>3162252</v>
      </c>
      <c r="F590" t="s">
        <v>616</v>
      </c>
      <c r="G590">
        <v>246</v>
      </c>
      <c r="H590">
        <v>246</v>
      </c>
      <c r="I590">
        <v>295200</v>
      </c>
    </row>
    <row r="591" spans="1:9" x14ac:dyDescent="0.45">
      <c r="A591" s="26" t="s">
        <v>18</v>
      </c>
      <c r="B591" s="26" t="s">
        <v>1248</v>
      </c>
      <c r="C591" t="s">
        <v>523</v>
      </c>
      <c r="D591" t="str">
        <f t="shared" si="9"/>
        <v>31</v>
      </c>
      <c r="E591">
        <v>3162401</v>
      </c>
      <c r="F591" t="s">
        <v>617</v>
      </c>
      <c r="G591">
        <v>1509</v>
      </c>
      <c r="H591">
        <v>0</v>
      </c>
      <c r="I591">
        <v>0</v>
      </c>
    </row>
    <row r="592" spans="1:9" x14ac:dyDescent="0.45">
      <c r="A592" s="26" t="s">
        <v>18</v>
      </c>
      <c r="B592" s="26" t="s">
        <v>1248</v>
      </c>
      <c r="C592" t="s">
        <v>523</v>
      </c>
      <c r="D592" t="str">
        <f t="shared" si="9"/>
        <v>31</v>
      </c>
      <c r="E592">
        <v>3162450</v>
      </c>
      <c r="F592" t="s">
        <v>618</v>
      </c>
      <c r="G592">
        <v>153</v>
      </c>
      <c r="H592">
        <v>153</v>
      </c>
      <c r="I592">
        <v>183600</v>
      </c>
    </row>
    <row r="593" spans="1:9" x14ac:dyDescent="0.45">
      <c r="A593" s="26" t="s">
        <v>18</v>
      </c>
      <c r="B593" s="26" t="s">
        <v>1248</v>
      </c>
      <c r="C593" t="s">
        <v>523</v>
      </c>
      <c r="D593" t="str">
        <f t="shared" si="9"/>
        <v>31</v>
      </c>
      <c r="E593">
        <v>3162658</v>
      </c>
      <c r="F593" t="s">
        <v>619</v>
      </c>
      <c r="G593">
        <v>219</v>
      </c>
      <c r="H593">
        <v>219</v>
      </c>
      <c r="I593">
        <v>262800</v>
      </c>
    </row>
    <row r="594" spans="1:9" x14ac:dyDescent="0.45">
      <c r="A594" s="26" t="s">
        <v>18</v>
      </c>
      <c r="B594" s="26" t="s">
        <v>1248</v>
      </c>
      <c r="C594" t="s">
        <v>523</v>
      </c>
      <c r="D594" t="str">
        <f t="shared" si="9"/>
        <v>31</v>
      </c>
      <c r="E594">
        <v>3162708</v>
      </c>
      <c r="F594" t="s">
        <v>620</v>
      </c>
      <c r="G594">
        <v>839</v>
      </c>
      <c r="H594">
        <v>839</v>
      </c>
      <c r="I594">
        <v>1006800</v>
      </c>
    </row>
    <row r="595" spans="1:9" x14ac:dyDescent="0.45">
      <c r="A595" s="26" t="s">
        <v>18</v>
      </c>
      <c r="B595" s="26" t="s">
        <v>1248</v>
      </c>
      <c r="C595" t="s">
        <v>523</v>
      </c>
      <c r="D595" t="str">
        <f t="shared" si="9"/>
        <v>31</v>
      </c>
      <c r="E595">
        <v>3164209</v>
      </c>
      <c r="F595" t="s">
        <v>621</v>
      </c>
      <c r="G595">
        <v>83</v>
      </c>
      <c r="H595">
        <v>83</v>
      </c>
      <c r="I595">
        <v>99600</v>
      </c>
    </row>
    <row r="596" spans="1:9" x14ac:dyDescent="0.45">
      <c r="A596" s="26" t="s">
        <v>18</v>
      </c>
      <c r="B596" s="26" t="s">
        <v>1248</v>
      </c>
      <c r="C596" t="s">
        <v>523</v>
      </c>
      <c r="D596" t="str">
        <f t="shared" si="9"/>
        <v>31</v>
      </c>
      <c r="E596">
        <v>3165909</v>
      </c>
      <c r="F596" t="s">
        <v>622</v>
      </c>
      <c r="G596">
        <v>274</v>
      </c>
      <c r="H596">
        <v>274</v>
      </c>
      <c r="I596">
        <v>328800</v>
      </c>
    </row>
    <row r="597" spans="1:9" x14ac:dyDescent="0.45">
      <c r="A597" s="26" t="s">
        <v>18</v>
      </c>
      <c r="B597" s="26" t="s">
        <v>1248</v>
      </c>
      <c r="C597" t="s">
        <v>523</v>
      </c>
      <c r="D597" t="str">
        <f t="shared" si="9"/>
        <v>31</v>
      </c>
      <c r="E597">
        <v>3166956</v>
      </c>
      <c r="F597" t="s">
        <v>623</v>
      </c>
      <c r="G597">
        <v>281</v>
      </c>
      <c r="H597">
        <v>281</v>
      </c>
      <c r="I597">
        <v>337200</v>
      </c>
    </row>
    <row r="598" spans="1:9" x14ac:dyDescent="0.45">
      <c r="A598" s="26" t="s">
        <v>18</v>
      </c>
      <c r="B598" s="26" t="s">
        <v>1248</v>
      </c>
      <c r="C598" t="s">
        <v>523</v>
      </c>
      <c r="D598" t="str">
        <f t="shared" si="9"/>
        <v>31</v>
      </c>
      <c r="E598">
        <v>3167103</v>
      </c>
      <c r="F598" t="s">
        <v>624</v>
      </c>
      <c r="G598">
        <v>91</v>
      </c>
      <c r="H598">
        <v>91</v>
      </c>
      <c r="I598">
        <v>109200</v>
      </c>
    </row>
    <row r="599" spans="1:9" x14ac:dyDescent="0.45">
      <c r="A599" s="26" t="s">
        <v>18</v>
      </c>
      <c r="B599" s="26" t="s">
        <v>1248</v>
      </c>
      <c r="C599" t="s">
        <v>523</v>
      </c>
      <c r="D599" t="str">
        <f t="shared" si="9"/>
        <v>31</v>
      </c>
      <c r="E599">
        <v>3165552</v>
      </c>
      <c r="F599" t="s">
        <v>625</v>
      </c>
      <c r="G599">
        <v>61</v>
      </c>
      <c r="H599">
        <v>61</v>
      </c>
      <c r="I599">
        <v>73200</v>
      </c>
    </row>
    <row r="600" spans="1:9" x14ac:dyDescent="0.45">
      <c r="A600" s="26" t="s">
        <v>18</v>
      </c>
      <c r="B600" s="26" t="s">
        <v>1248</v>
      </c>
      <c r="C600" t="s">
        <v>523</v>
      </c>
      <c r="D600" t="str">
        <f t="shared" si="9"/>
        <v>31</v>
      </c>
      <c r="E600">
        <v>3168002</v>
      </c>
      <c r="F600" t="s">
        <v>626</v>
      </c>
      <c r="G600">
        <v>290</v>
      </c>
      <c r="H600">
        <v>290</v>
      </c>
      <c r="I600">
        <v>348000</v>
      </c>
    </row>
    <row r="601" spans="1:9" x14ac:dyDescent="0.45">
      <c r="A601" s="26" t="s">
        <v>18</v>
      </c>
      <c r="B601" s="26" t="s">
        <v>1248</v>
      </c>
      <c r="C601" t="s">
        <v>523</v>
      </c>
      <c r="D601" t="str">
        <f t="shared" si="9"/>
        <v>31</v>
      </c>
      <c r="E601">
        <v>3169703</v>
      </c>
      <c r="F601" t="s">
        <v>627</v>
      </c>
      <c r="G601">
        <v>201</v>
      </c>
      <c r="H601">
        <v>201</v>
      </c>
      <c r="I601">
        <v>241200</v>
      </c>
    </row>
    <row r="602" spans="1:9" x14ac:dyDescent="0.45">
      <c r="A602" s="26" t="s">
        <v>18</v>
      </c>
      <c r="B602" s="26" t="s">
        <v>1248</v>
      </c>
      <c r="C602" t="s">
        <v>523</v>
      </c>
      <c r="D602" t="str">
        <f t="shared" si="9"/>
        <v>31</v>
      </c>
      <c r="E602">
        <v>3170008</v>
      </c>
      <c r="F602" t="s">
        <v>628</v>
      </c>
      <c r="G602">
        <v>330</v>
      </c>
      <c r="H602">
        <v>330</v>
      </c>
      <c r="I602">
        <v>396000</v>
      </c>
    </row>
    <row r="603" spans="1:9" x14ac:dyDescent="0.45">
      <c r="A603" s="26" t="s">
        <v>18</v>
      </c>
      <c r="B603" s="26" t="s">
        <v>1248</v>
      </c>
      <c r="C603" t="s">
        <v>523</v>
      </c>
      <c r="D603" t="str">
        <f t="shared" si="9"/>
        <v>31</v>
      </c>
      <c r="E603">
        <v>3170651</v>
      </c>
      <c r="F603" t="s">
        <v>629</v>
      </c>
      <c r="G603">
        <v>220</v>
      </c>
      <c r="H603">
        <v>220</v>
      </c>
      <c r="I603">
        <v>264000</v>
      </c>
    </row>
    <row r="604" spans="1:9" x14ac:dyDescent="0.45">
      <c r="A604" s="26" t="s">
        <v>18</v>
      </c>
      <c r="B604" s="26" t="s">
        <v>1248</v>
      </c>
      <c r="C604" t="s">
        <v>523</v>
      </c>
      <c r="D604" t="str">
        <f t="shared" si="9"/>
        <v>31</v>
      </c>
      <c r="E604">
        <v>3170800</v>
      </c>
      <c r="F604" t="s">
        <v>630</v>
      </c>
      <c r="G604">
        <v>29</v>
      </c>
      <c r="H604">
        <v>29</v>
      </c>
      <c r="I604">
        <v>34800</v>
      </c>
    </row>
    <row r="605" spans="1:9" x14ac:dyDescent="0.45">
      <c r="A605" s="26" t="s">
        <v>18</v>
      </c>
      <c r="B605" s="26" t="s">
        <v>1248</v>
      </c>
      <c r="C605" t="s">
        <v>523</v>
      </c>
      <c r="D605" t="str">
        <f t="shared" si="9"/>
        <v>31</v>
      </c>
      <c r="E605">
        <v>3170909</v>
      </c>
      <c r="F605" t="s">
        <v>631</v>
      </c>
      <c r="G605">
        <v>702</v>
      </c>
      <c r="H605">
        <v>702</v>
      </c>
      <c r="I605">
        <v>842400</v>
      </c>
    </row>
    <row r="606" spans="1:9" x14ac:dyDescent="0.45">
      <c r="A606" s="26" t="s">
        <v>18</v>
      </c>
      <c r="B606" s="26" t="s">
        <v>1248</v>
      </c>
      <c r="C606" t="s">
        <v>523</v>
      </c>
      <c r="D606" t="str">
        <f t="shared" si="9"/>
        <v>31</v>
      </c>
      <c r="E606">
        <v>3171030</v>
      </c>
      <c r="F606" t="s">
        <v>632</v>
      </c>
      <c r="G606">
        <v>205</v>
      </c>
      <c r="H606">
        <v>205</v>
      </c>
      <c r="I606">
        <v>246000</v>
      </c>
    </row>
    <row r="607" spans="1:9" x14ac:dyDescent="0.45">
      <c r="A607" s="26" t="s">
        <v>18</v>
      </c>
      <c r="B607" s="26" t="s">
        <v>1248</v>
      </c>
      <c r="C607" t="s">
        <v>523</v>
      </c>
      <c r="D607" t="str">
        <f t="shared" si="9"/>
        <v>31</v>
      </c>
      <c r="E607">
        <v>3171071</v>
      </c>
      <c r="F607" t="s">
        <v>1255</v>
      </c>
      <c r="G607">
        <v>182</v>
      </c>
      <c r="H607">
        <v>182</v>
      </c>
      <c r="I607">
        <v>218400</v>
      </c>
    </row>
    <row r="608" spans="1:9" x14ac:dyDescent="0.45">
      <c r="A608" s="26" t="s">
        <v>18</v>
      </c>
      <c r="B608" s="26" t="s">
        <v>1248</v>
      </c>
      <c r="C608" t="s">
        <v>523</v>
      </c>
      <c r="D608" t="str">
        <f t="shared" si="9"/>
        <v>31</v>
      </c>
      <c r="E608">
        <v>3171600</v>
      </c>
      <c r="F608" t="s">
        <v>633</v>
      </c>
      <c r="G608">
        <v>554</v>
      </c>
      <c r="H608">
        <v>554</v>
      </c>
      <c r="I608">
        <v>664800</v>
      </c>
    </row>
    <row r="609" spans="1:9" x14ac:dyDescent="0.45">
      <c r="A609" s="26" t="s">
        <v>18</v>
      </c>
      <c r="B609" s="26" t="s">
        <v>1248</v>
      </c>
      <c r="C609" t="s">
        <v>634</v>
      </c>
      <c r="D609" t="str">
        <f t="shared" si="9"/>
        <v>25</v>
      </c>
      <c r="E609">
        <v>2500106</v>
      </c>
      <c r="F609" t="s">
        <v>21</v>
      </c>
      <c r="G609">
        <v>247</v>
      </c>
      <c r="H609">
        <v>247</v>
      </c>
      <c r="I609">
        <v>296400</v>
      </c>
    </row>
    <row r="610" spans="1:9" x14ac:dyDescent="0.45">
      <c r="A610" s="26" t="s">
        <v>18</v>
      </c>
      <c r="B610" s="26" t="s">
        <v>1248</v>
      </c>
      <c r="C610" t="s">
        <v>634</v>
      </c>
      <c r="D610" t="str">
        <f t="shared" si="9"/>
        <v>25</v>
      </c>
      <c r="E610">
        <v>2500205</v>
      </c>
      <c r="F610" t="s">
        <v>635</v>
      </c>
      <c r="G610">
        <v>418</v>
      </c>
      <c r="H610">
        <v>418</v>
      </c>
      <c r="I610">
        <v>501600</v>
      </c>
    </row>
    <row r="611" spans="1:9" x14ac:dyDescent="0.45">
      <c r="A611" s="26" t="s">
        <v>18</v>
      </c>
      <c r="B611" s="26" t="s">
        <v>1248</v>
      </c>
      <c r="C611" t="s">
        <v>634</v>
      </c>
      <c r="D611" t="str">
        <f t="shared" si="9"/>
        <v>25</v>
      </c>
      <c r="E611">
        <v>2500734</v>
      </c>
      <c r="F611" t="s">
        <v>636</v>
      </c>
      <c r="G611">
        <v>307</v>
      </c>
      <c r="H611">
        <v>307</v>
      </c>
      <c r="I611">
        <v>368400</v>
      </c>
    </row>
    <row r="612" spans="1:9" x14ac:dyDescent="0.45">
      <c r="A612" s="26" t="s">
        <v>18</v>
      </c>
      <c r="B612" s="26" t="s">
        <v>1248</v>
      </c>
      <c r="C612" t="s">
        <v>634</v>
      </c>
      <c r="D612" t="str">
        <f t="shared" si="9"/>
        <v>25</v>
      </c>
      <c r="E612">
        <v>2500775</v>
      </c>
      <c r="F612" t="s">
        <v>637</v>
      </c>
      <c r="G612">
        <v>170</v>
      </c>
      <c r="H612">
        <v>170</v>
      </c>
      <c r="I612">
        <v>204000</v>
      </c>
    </row>
    <row r="613" spans="1:9" x14ac:dyDescent="0.45">
      <c r="A613" s="26" t="s">
        <v>18</v>
      </c>
      <c r="B613" s="26" t="s">
        <v>1248</v>
      </c>
      <c r="C613" t="s">
        <v>634</v>
      </c>
      <c r="D613" t="str">
        <f t="shared" si="9"/>
        <v>25</v>
      </c>
      <c r="E613">
        <v>2501153</v>
      </c>
      <c r="F613" t="s">
        <v>638</v>
      </c>
      <c r="G613">
        <v>344</v>
      </c>
      <c r="H613">
        <v>344</v>
      </c>
      <c r="I613">
        <v>412800</v>
      </c>
    </row>
    <row r="614" spans="1:9" x14ac:dyDescent="0.45">
      <c r="A614" s="26" t="s">
        <v>18</v>
      </c>
      <c r="B614" s="26" t="s">
        <v>1248</v>
      </c>
      <c r="C614" t="s">
        <v>634</v>
      </c>
      <c r="D614" t="str">
        <f t="shared" si="9"/>
        <v>25</v>
      </c>
      <c r="E614">
        <v>2501351</v>
      </c>
      <c r="F614" t="s">
        <v>639</v>
      </c>
      <c r="G614">
        <v>282</v>
      </c>
      <c r="H614">
        <v>282</v>
      </c>
      <c r="I614">
        <v>338400</v>
      </c>
    </row>
    <row r="615" spans="1:9" x14ac:dyDescent="0.45">
      <c r="A615" s="26" t="s">
        <v>18</v>
      </c>
      <c r="B615" s="26" t="s">
        <v>1248</v>
      </c>
      <c r="C615" t="s">
        <v>634</v>
      </c>
      <c r="D615" t="str">
        <f t="shared" si="9"/>
        <v>25</v>
      </c>
      <c r="E615">
        <v>2502003</v>
      </c>
      <c r="F615" t="s">
        <v>640</v>
      </c>
      <c r="G615">
        <v>161</v>
      </c>
      <c r="H615">
        <v>161</v>
      </c>
      <c r="I615">
        <v>193200</v>
      </c>
    </row>
    <row r="616" spans="1:9" x14ac:dyDescent="0.45">
      <c r="A616" s="26" t="s">
        <v>18</v>
      </c>
      <c r="B616" s="26" t="s">
        <v>1248</v>
      </c>
      <c r="C616" t="s">
        <v>634</v>
      </c>
      <c r="D616" t="str">
        <f t="shared" si="9"/>
        <v>25</v>
      </c>
      <c r="E616">
        <v>2502052</v>
      </c>
      <c r="F616" t="s">
        <v>641</v>
      </c>
      <c r="G616">
        <v>366</v>
      </c>
      <c r="H616">
        <v>366</v>
      </c>
      <c r="I616">
        <v>439200</v>
      </c>
    </row>
    <row r="617" spans="1:9" x14ac:dyDescent="0.45">
      <c r="A617" s="26" t="s">
        <v>18</v>
      </c>
      <c r="B617" s="26" t="s">
        <v>1248</v>
      </c>
      <c r="C617" t="s">
        <v>634</v>
      </c>
      <c r="D617" t="str">
        <f t="shared" si="9"/>
        <v>25</v>
      </c>
      <c r="E617">
        <v>2502102</v>
      </c>
      <c r="F617" t="s">
        <v>642</v>
      </c>
      <c r="G617">
        <v>139</v>
      </c>
      <c r="H617">
        <v>139</v>
      </c>
      <c r="I617">
        <v>166800</v>
      </c>
    </row>
    <row r="618" spans="1:9" x14ac:dyDescent="0.45">
      <c r="A618" s="26" t="s">
        <v>18</v>
      </c>
      <c r="B618" s="26" t="s">
        <v>1248</v>
      </c>
      <c r="C618" t="s">
        <v>634</v>
      </c>
      <c r="D618" t="str">
        <f t="shared" si="9"/>
        <v>25</v>
      </c>
      <c r="E618">
        <v>2502201</v>
      </c>
      <c r="F618" t="s">
        <v>643</v>
      </c>
      <c r="G618">
        <v>84</v>
      </c>
      <c r="H618">
        <v>84</v>
      </c>
      <c r="I618">
        <v>100800</v>
      </c>
    </row>
    <row r="619" spans="1:9" x14ac:dyDescent="0.45">
      <c r="A619" s="26" t="s">
        <v>18</v>
      </c>
      <c r="B619" s="26" t="s">
        <v>1248</v>
      </c>
      <c r="C619" t="s">
        <v>634</v>
      </c>
      <c r="D619" t="str">
        <f t="shared" si="9"/>
        <v>25</v>
      </c>
      <c r="E619">
        <v>2502300</v>
      </c>
      <c r="F619" t="s">
        <v>644</v>
      </c>
      <c r="G619">
        <v>262</v>
      </c>
      <c r="H619">
        <v>262</v>
      </c>
      <c r="I619">
        <v>314400</v>
      </c>
    </row>
    <row r="620" spans="1:9" x14ac:dyDescent="0.45">
      <c r="A620" s="26" t="s">
        <v>18</v>
      </c>
      <c r="B620" s="26" t="s">
        <v>1248</v>
      </c>
      <c r="C620" t="s">
        <v>634</v>
      </c>
      <c r="D620" t="str">
        <f t="shared" si="9"/>
        <v>25</v>
      </c>
      <c r="E620">
        <v>2502409</v>
      </c>
      <c r="F620" t="s">
        <v>645</v>
      </c>
      <c r="G620">
        <v>292</v>
      </c>
      <c r="H620">
        <v>292</v>
      </c>
      <c r="I620">
        <v>350400</v>
      </c>
    </row>
    <row r="621" spans="1:9" x14ac:dyDescent="0.45">
      <c r="A621" s="26" t="s">
        <v>18</v>
      </c>
      <c r="B621" s="26" t="s">
        <v>1248</v>
      </c>
      <c r="C621" t="s">
        <v>634</v>
      </c>
      <c r="D621" t="str">
        <f t="shared" si="9"/>
        <v>25</v>
      </c>
      <c r="E621">
        <v>2502805</v>
      </c>
      <c r="F621" t="s">
        <v>646</v>
      </c>
      <c r="G621">
        <v>513</v>
      </c>
      <c r="H621">
        <v>513</v>
      </c>
      <c r="I621">
        <v>615600</v>
      </c>
    </row>
    <row r="622" spans="1:9" x14ac:dyDescent="0.45">
      <c r="A622" s="26" t="s">
        <v>18</v>
      </c>
      <c r="B622" s="26" t="s">
        <v>1248</v>
      </c>
      <c r="C622" t="s">
        <v>634</v>
      </c>
      <c r="D622" t="str">
        <f t="shared" si="9"/>
        <v>25</v>
      </c>
      <c r="E622">
        <v>2503308</v>
      </c>
      <c r="F622" t="s">
        <v>648</v>
      </c>
      <c r="G622">
        <v>585</v>
      </c>
      <c r="H622">
        <v>585</v>
      </c>
      <c r="I622">
        <v>702000</v>
      </c>
    </row>
    <row r="623" spans="1:9" x14ac:dyDescent="0.45">
      <c r="A623" s="26" t="s">
        <v>18</v>
      </c>
      <c r="B623" s="26" t="s">
        <v>1248</v>
      </c>
      <c r="C623" t="s">
        <v>634</v>
      </c>
      <c r="D623" t="str">
        <f t="shared" si="9"/>
        <v>25</v>
      </c>
      <c r="E623">
        <v>2503407</v>
      </c>
      <c r="F623" t="s">
        <v>649</v>
      </c>
      <c r="G623">
        <v>214</v>
      </c>
      <c r="H623">
        <v>214</v>
      </c>
      <c r="I623">
        <v>256800</v>
      </c>
    </row>
    <row r="624" spans="1:9" x14ac:dyDescent="0.45">
      <c r="A624" s="26" t="s">
        <v>18</v>
      </c>
      <c r="B624" s="26" t="s">
        <v>1248</v>
      </c>
      <c r="C624" t="s">
        <v>634</v>
      </c>
      <c r="D624" t="str">
        <f t="shared" si="9"/>
        <v>25</v>
      </c>
      <c r="E624">
        <v>2503704</v>
      </c>
      <c r="F624" t="s">
        <v>650</v>
      </c>
      <c r="G624">
        <v>424</v>
      </c>
      <c r="H624">
        <v>424</v>
      </c>
      <c r="I624">
        <v>508800</v>
      </c>
    </row>
    <row r="625" spans="1:9" x14ac:dyDescent="0.45">
      <c r="A625" s="26" t="s">
        <v>18</v>
      </c>
      <c r="B625" s="26" t="s">
        <v>1248</v>
      </c>
      <c r="C625" t="s">
        <v>634</v>
      </c>
      <c r="D625" t="str">
        <f t="shared" si="9"/>
        <v>25</v>
      </c>
      <c r="E625">
        <v>2503753</v>
      </c>
      <c r="F625" t="s">
        <v>651</v>
      </c>
      <c r="G625">
        <v>295</v>
      </c>
      <c r="H625">
        <v>295</v>
      </c>
      <c r="I625">
        <v>354000</v>
      </c>
    </row>
    <row r="626" spans="1:9" x14ac:dyDescent="0.45">
      <c r="A626" s="26" t="s">
        <v>18</v>
      </c>
      <c r="B626" s="26" t="s">
        <v>1248</v>
      </c>
      <c r="C626" t="s">
        <v>634</v>
      </c>
      <c r="D626" t="str">
        <f t="shared" si="9"/>
        <v>25</v>
      </c>
      <c r="E626">
        <v>2503902</v>
      </c>
      <c r="F626" t="s">
        <v>652</v>
      </c>
      <c r="G626">
        <v>513</v>
      </c>
      <c r="H626">
        <v>513</v>
      </c>
      <c r="I626">
        <v>615600</v>
      </c>
    </row>
    <row r="627" spans="1:9" x14ac:dyDescent="0.45">
      <c r="A627" s="26" t="s">
        <v>18</v>
      </c>
      <c r="B627" s="26" t="s">
        <v>1248</v>
      </c>
      <c r="C627" t="s">
        <v>634</v>
      </c>
      <c r="D627" t="str">
        <f t="shared" si="9"/>
        <v>25</v>
      </c>
      <c r="E627">
        <v>2504074</v>
      </c>
      <c r="F627" t="s">
        <v>653</v>
      </c>
      <c r="G627">
        <v>274</v>
      </c>
      <c r="H627">
        <v>274</v>
      </c>
      <c r="I627">
        <v>328800</v>
      </c>
    </row>
    <row r="628" spans="1:9" x14ac:dyDescent="0.45">
      <c r="A628" s="26" t="s">
        <v>18</v>
      </c>
      <c r="B628" s="26" t="s">
        <v>1248</v>
      </c>
      <c r="C628" t="s">
        <v>634</v>
      </c>
      <c r="D628" t="str">
        <f t="shared" si="9"/>
        <v>25</v>
      </c>
      <c r="E628">
        <v>2504108</v>
      </c>
      <c r="F628" t="s">
        <v>654</v>
      </c>
      <c r="G628">
        <v>75</v>
      </c>
      <c r="H628">
        <v>75</v>
      </c>
      <c r="I628">
        <v>90000</v>
      </c>
    </row>
    <row r="629" spans="1:9" x14ac:dyDescent="0.45">
      <c r="A629" s="26" t="s">
        <v>18</v>
      </c>
      <c r="B629" s="26" t="s">
        <v>1248</v>
      </c>
      <c r="C629" t="s">
        <v>634</v>
      </c>
      <c r="D629" t="str">
        <f t="shared" si="9"/>
        <v>25</v>
      </c>
      <c r="E629">
        <v>2504207</v>
      </c>
      <c r="F629" t="s">
        <v>655</v>
      </c>
      <c r="G629">
        <v>150</v>
      </c>
      <c r="H629">
        <v>150</v>
      </c>
      <c r="I629">
        <v>180000</v>
      </c>
    </row>
    <row r="630" spans="1:9" x14ac:dyDescent="0.45">
      <c r="A630" s="26" t="s">
        <v>18</v>
      </c>
      <c r="B630" s="26" t="s">
        <v>1248</v>
      </c>
      <c r="C630" t="s">
        <v>634</v>
      </c>
      <c r="D630" t="str">
        <f t="shared" si="9"/>
        <v>25</v>
      </c>
      <c r="E630">
        <v>2504306</v>
      </c>
      <c r="F630" t="s">
        <v>656</v>
      </c>
      <c r="G630">
        <v>352</v>
      </c>
      <c r="H630">
        <v>352</v>
      </c>
      <c r="I630">
        <v>422400</v>
      </c>
    </row>
    <row r="631" spans="1:9" x14ac:dyDescent="0.45">
      <c r="A631" s="26" t="s">
        <v>18</v>
      </c>
      <c r="B631" s="26" t="s">
        <v>1248</v>
      </c>
      <c r="C631" t="s">
        <v>634</v>
      </c>
      <c r="D631" t="str">
        <f t="shared" si="9"/>
        <v>25</v>
      </c>
      <c r="E631">
        <v>2504405</v>
      </c>
      <c r="F631" t="s">
        <v>657</v>
      </c>
      <c r="G631">
        <v>344</v>
      </c>
      <c r="H631">
        <v>344</v>
      </c>
      <c r="I631">
        <v>412800</v>
      </c>
    </row>
    <row r="632" spans="1:9" x14ac:dyDescent="0.45">
      <c r="A632" s="26" t="s">
        <v>18</v>
      </c>
      <c r="B632" s="26" t="s">
        <v>1248</v>
      </c>
      <c r="C632" t="s">
        <v>634</v>
      </c>
      <c r="D632" t="str">
        <f t="shared" si="9"/>
        <v>25</v>
      </c>
      <c r="E632">
        <v>2504504</v>
      </c>
      <c r="F632" t="s">
        <v>658</v>
      </c>
      <c r="G632">
        <v>343</v>
      </c>
      <c r="H632">
        <v>343</v>
      </c>
      <c r="I632">
        <v>411600</v>
      </c>
    </row>
    <row r="633" spans="1:9" x14ac:dyDescent="0.45">
      <c r="A633" s="26" t="s">
        <v>18</v>
      </c>
      <c r="B633" s="26" t="s">
        <v>1248</v>
      </c>
      <c r="C633" t="s">
        <v>634</v>
      </c>
      <c r="D633" t="str">
        <f t="shared" si="9"/>
        <v>25</v>
      </c>
      <c r="E633">
        <v>2504702</v>
      </c>
      <c r="F633" t="s">
        <v>659</v>
      </c>
      <c r="G633">
        <v>249</v>
      </c>
      <c r="H633">
        <v>249</v>
      </c>
      <c r="I633">
        <v>298800</v>
      </c>
    </row>
    <row r="634" spans="1:9" x14ac:dyDescent="0.45">
      <c r="A634" s="26" t="s">
        <v>18</v>
      </c>
      <c r="B634" s="26" t="s">
        <v>1248</v>
      </c>
      <c r="C634" t="s">
        <v>634</v>
      </c>
      <c r="D634" t="str">
        <f t="shared" si="9"/>
        <v>25</v>
      </c>
      <c r="E634">
        <v>2504801</v>
      </c>
      <c r="F634" t="s">
        <v>660</v>
      </c>
      <c r="G634">
        <v>113</v>
      </c>
      <c r="H634">
        <v>113</v>
      </c>
      <c r="I634">
        <v>135600</v>
      </c>
    </row>
    <row r="635" spans="1:9" x14ac:dyDescent="0.45">
      <c r="A635" s="26" t="s">
        <v>18</v>
      </c>
      <c r="B635" s="26" t="s">
        <v>1248</v>
      </c>
      <c r="C635" t="s">
        <v>634</v>
      </c>
      <c r="D635" t="str">
        <f t="shared" si="9"/>
        <v>25</v>
      </c>
      <c r="E635">
        <v>2504850</v>
      </c>
      <c r="F635" t="s">
        <v>661</v>
      </c>
      <c r="G635">
        <v>203</v>
      </c>
      <c r="H635">
        <v>203</v>
      </c>
      <c r="I635">
        <v>243600</v>
      </c>
    </row>
    <row r="636" spans="1:9" x14ac:dyDescent="0.45">
      <c r="A636" s="26" t="s">
        <v>18</v>
      </c>
      <c r="B636" s="26" t="s">
        <v>1248</v>
      </c>
      <c r="C636" t="s">
        <v>634</v>
      </c>
      <c r="D636" t="str">
        <f t="shared" si="9"/>
        <v>25</v>
      </c>
      <c r="E636">
        <v>2505303</v>
      </c>
      <c r="F636" t="s">
        <v>662</v>
      </c>
      <c r="G636">
        <v>140</v>
      </c>
      <c r="H636">
        <v>140</v>
      </c>
      <c r="I636">
        <v>168000</v>
      </c>
    </row>
    <row r="637" spans="1:9" x14ac:dyDescent="0.45">
      <c r="A637" s="26" t="s">
        <v>18</v>
      </c>
      <c r="B637" s="26" t="s">
        <v>1248</v>
      </c>
      <c r="C637" t="s">
        <v>634</v>
      </c>
      <c r="D637" t="str">
        <f t="shared" si="9"/>
        <v>25</v>
      </c>
      <c r="E637">
        <v>2505600</v>
      </c>
      <c r="F637" t="s">
        <v>663</v>
      </c>
      <c r="G637">
        <v>360</v>
      </c>
      <c r="H637">
        <v>360</v>
      </c>
      <c r="I637">
        <v>432000</v>
      </c>
    </row>
    <row r="638" spans="1:9" x14ac:dyDescent="0.45">
      <c r="A638" s="26" t="s">
        <v>18</v>
      </c>
      <c r="B638" s="26" t="s">
        <v>1248</v>
      </c>
      <c r="C638" t="s">
        <v>634</v>
      </c>
      <c r="D638" t="str">
        <f t="shared" si="9"/>
        <v>25</v>
      </c>
      <c r="E638">
        <v>2505907</v>
      </c>
      <c r="F638" t="s">
        <v>664</v>
      </c>
      <c r="G638">
        <v>128</v>
      </c>
      <c r="H638">
        <v>128</v>
      </c>
      <c r="I638">
        <v>153600</v>
      </c>
    </row>
    <row r="639" spans="1:9" x14ac:dyDescent="0.45">
      <c r="A639" s="26" t="s">
        <v>18</v>
      </c>
      <c r="B639" s="26" t="s">
        <v>1248</v>
      </c>
      <c r="C639" t="s">
        <v>634</v>
      </c>
      <c r="D639" t="str">
        <f t="shared" si="9"/>
        <v>25</v>
      </c>
      <c r="E639">
        <v>2506509</v>
      </c>
      <c r="F639" t="s">
        <v>665</v>
      </c>
      <c r="G639">
        <v>249</v>
      </c>
      <c r="H639">
        <v>249</v>
      </c>
      <c r="I639">
        <v>298800</v>
      </c>
    </row>
    <row r="640" spans="1:9" x14ac:dyDescent="0.45">
      <c r="A640" s="26" t="s">
        <v>18</v>
      </c>
      <c r="B640" s="26" t="s">
        <v>1248</v>
      </c>
      <c r="C640" t="s">
        <v>634</v>
      </c>
      <c r="D640" t="str">
        <f t="shared" si="9"/>
        <v>25</v>
      </c>
      <c r="E640">
        <v>2502607</v>
      </c>
      <c r="F640" t="s">
        <v>666</v>
      </c>
      <c r="G640">
        <v>377</v>
      </c>
      <c r="H640">
        <v>377</v>
      </c>
      <c r="I640">
        <v>452400</v>
      </c>
    </row>
    <row r="641" spans="1:9" x14ac:dyDescent="0.45">
      <c r="A641" s="26" t="s">
        <v>18</v>
      </c>
      <c r="B641" s="26" t="s">
        <v>1248</v>
      </c>
      <c r="C641" t="s">
        <v>634</v>
      </c>
      <c r="D641" t="str">
        <f t="shared" si="9"/>
        <v>25</v>
      </c>
      <c r="E641">
        <v>2506707</v>
      </c>
      <c r="F641" t="s">
        <v>667</v>
      </c>
      <c r="G641">
        <v>589</v>
      </c>
      <c r="H641">
        <v>589</v>
      </c>
      <c r="I641">
        <v>706800</v>
      </c>
    </row>
    <row r="642" spans="1:9" x14ac:dyDescent="0.45">
      <c r="A642" s="26" t="s">
        <v>18</v>
      </c>
      <c r="B642" s="26" t="s">
        <v>1248</v>
      </c>
      <c r="C642" t="s">
        <v>634</v>
      </c>
      <c r="D642" t="str">
        <f t="shared" si="9"/>
        <v>25</v>
      </c>
      <c r="E642">
        <v>2507002</v>
      </c>
      <c r="F642" t="s">
        <v>668</v>
      </c>
      <c r="G642">
        <v>220</v>
      </c>
      <c r="H642">
        <v>220</v>
      </c>
      <c r="I642">
        <v>264000</v>
      </c>
    </row>
    <row r="643" spans="1:9" x14ac:dyDescent="0.45">
      <c r="A643" s="26" t="s">
        <v>18</v>
      </c>
      <c r="B643" s="26" t="s">
        <v>1248</v>
      </c>
      <c r="C643" t="s">
        <v>634</v>
      </c>
      <c r="D643" t="str">
        <f t="shared" ref="D643:D706" si="10">LEFT(E643,2)</f>
        <v>25</v>
      </c>
      <c r="E643">
        <v>2507408</v>
      </c>
      <c r="F643" t="s">
        <v>669</v>
      </c>
      <c r="G643">
        <v>107</v>
      </c>
      <c r="H643">
        <v>107</v>
      </c>
      <c r="I643">
        <v>128400</v>
      </c>
    </row>
    <row r="644" spans="1:9" x14ac:dyDescent="0.45">
      <c r="A644" s="26" t="s">
        <v>18</v>
      </c>
      <c r="B644" s="26" t="s">
        <v>1248</v>
      </c>
      <c r="C644" t="s">
        <v>634</v>
      </c>
      <c r="D644" t="str">
        <f t="shared" si="10"/>
        <v>25</v>
      </c>
      <c r="E644">
        <v>2513653</v>
      </c>
      <c r="F644" t="s">
        <v>670</v>
      </c>
      <c r="G644">
        <v>235</v>
      </c>
      <c r="H644">
        <v>235</v>
      </c>
      <c r="I644">
        <v>282000</v>
      </c>
    </row>
    <row r="645" spans="1:9" x14ac:dyDescent="0.45">
      <c r="A645" s="26" t="s">
        <v>18</v>
      </c>
      <c r="B645" s="26" t="s">
        <v>1248</v>
      </c>
      <c r="C645" t="s">
        <v>634</v>
      </c>
      <c r="D645" t="str">
        <f t="shared" si="10"/>
        <v>25</v>
      </c>
      <c r="E645">
        <v>2507804</v>
      </c>
      <c r="F645" t="s">
        <v>671</v>
      </c>
      <c r="G645">
        <v>320</v>
      </c>
      <c r="H645">
        <v>320</v>
      </c>
      <c r="I645">
        <v>384000</v>
      </c>
    </row>
    <row r="646" spans="1:9" x14ac:dyDescent="0.45">
      <c r="A646" s="26" t="s">
        <v>18</v>
      </c>
      <c r="B646" s="26" t="s">
        <v>1248</v>
      </c>
      <c r="C646" t="s">
        <v>634</v>
      </c>
      <c r="D646" t="str">
        <f t="shared" si="10"/>
        <v>25</v>
      </c>
      <c r="E646">
        <v>2508000</v>
      </c>
      <c r="F646" t="s">
        <v>672</v>
      </c>
      <c r="G646">
        <v>910</v>
      </c>
      <c r="H646">
        <v>910</v>
      </c>
      <c r="I646">
        <v>1092000</v>
      </c>
    </row>
    <row r="647" spans="1:9" x14ac:dyDescent="0.45">
      <c r="A647" s="26" t="s">
        <v>18</v>
      </c>
      <c r="B647" s="26" t="s">
        <v>1248</v>
      </c>
      <c r="C647" t="s">
        <v>634</v>
      </c>
      <c r="D647" t="str">
        <f t="shared" si="10"/>
        <v>25</v>
      </c>
      <c r="E647">
        <v>2508406</v>
      </c>
      <c r="F647" t="s">
        <v>673</v>
      </c>
      <c r="G647">
        <v>106</v>
      </c>
      <c r="H647">
        <v>106</v>
      </c>
      <c r="I647">
        <v>127200</v>
      </c>
    </row>
    <row r="648" spans="1:9" x14ac:dyDescent="0.45">
      <c r="A648" s="26" t="s">
        <v>18</v>
      </c>
      <c r="B648" s="26" t="s">
        <v>1248</v>
      </c>
      <c r="C648" t="s">
        <v>634</v>
      </c>
      <c r="D648" t="str">
        <f t="shared" si="10"/>
        <v>25</v>
      </c>
      <c r="E648">
        <v>2508505</v>
      </c>
      <c r="F648" t="s">
        <v>674</v>
      </c>
      <c r="G648">
        <v>526</v>
      </c>
      <c r="H648">
        <v>526</v>
      </c>
      <c r="I648">
        <v>631200</v>
      </c>
    </row>
    <row r="649" spans="1:9" x14ac:dyDescent="0.45">
      <c r="A649" s="26" t="s">
        <v>18</v>
      </c>
      <c r="B649" s="26" t="s">
        <v>1248</v>
      </c>
      <c r="C649" t="s">
        <v>634</v>
      </c>
      <c r="D649" t="str">
        <f t="shared" si="10"/>
        <v>25</v>
      </c>
      <c r="E649">
        <v>2508703</v>
      </c>
      <c r="F649" t="s">
        <v>675</v>
      </c>
      <c r="G649">
        <v>375</v>
      </c>
      <c r="H649">
        <v>375</v>
      </c>
      <c r="I649">
        <v>450000</v>
      </c>
    </row>
    <row r="650" spans="1:9" x14ac:dyDescent="0.45">
      <c r="A650" s="26" t="s">
        <v>18</v>
      </c>
      <c r="B650" s="26" t="s">
        <v>1248</v>
      </c>
      <c r="C650" t="s">
        <v>634</v>
      </c>
      <c r="D650" t="str">
        <f t="shared" si="10"/>
        <v>25</v>
      </c>
      <c r="E650">
        <v>2508802</v>
      </c>
      <c r="F650" t="s">
        <v>676</v>
      </c>
      <c r="G650">
        <v>56</v>
      </c>
      <c r="H650">
        <v>56</v>
      </c>
      <c r="I650">
        <v>67200</v>
      </c>
    </row>
    <row r="651" spans="1:9" x14ac:dyDescent="0.45">
      <c r="A651" s="26" t="s">
        <v>18</v>
      </c>
      <c r="B651" s="26" t="s">
        <v>1248</v>
      </c>
      <c r="C651" t="s">
        <v>634</v>
      </c>
      <c r="D651" t="str">
        <f t="shared" si="10"/>
        <v>25</v>
      </c>
      <c r="E651">
        <v>2509008</v>
      </c>
      <c r="F651" t="s">
        <v>677</v>
      </c>
      <c r="G651">
        <v>1142</v>
      </c>
      <c r="H651">
        <v>1142</v>
      </c>
      <c r="I651">
        <v>1370400</v>
      </c>
    </row>
    <row r="652" spans="1:9" x14ac:dyDescent="0.45">
      <c r="A652" s="26" t="s">
        <v>18</v>
      </c>
      <c r="B652" s="26" t="s">
        <v>1248</v>
      </c>
      <c r="C652" t="s">
        <v>634</v>
      </c>
      <c r="D652" t="str">
        <f t="shared" si="10"/>
        <v>25</v>
      </c>
      <c r="E652">
        <v>2509156</v>
      </c>
      <c r="F652" t="s">
        <v>678</v>
      </c>
      <c r="G652">
        <v>56</v>
      </c>
      <c r="H652">
        <v>56</v>
      </c>
      <c r="I652">
        <v>67200</v>
      </c>
    </row>
    <row r="653" spans="1:9" x14ac:dyDescent="0.45">
      <c r="A653" s="26" t="s">
        <v>18</v>
      </c>
      <c r="B653" s="26" t="s">
        <v>1248</v>
      </c>
      <c r="C653" t="s">
        <v>634</v>
      </c>
      <c r="D653" t="str">
        <f t="shared" si="10"/>
        <v>25</v>
      </c>
      <c r="E653">
        <v>2509370</v>
      </c>
      <c r="F653" t="s">
        <v>679</v>
      </c>
      <c r="G653">
        <v>201</v>
      </c>
      <c r="H653">
        <v>201</v>
      </c>
      <c r="I653">
        <v>241200</v>
      </c>
    </row>
    <row r="654" spans="1:9" x14ac:dyDescent="0.45">
      <c r="A654" s="26" t="s">
        <v>18</v>
      </c>
      <c r="B654" s="26" t="s">
        <v>1248</v>
      </c>
      <c r="C654" t="s">
        <v>634</v>
      </c>
      <c r="D654" t="str">
        <f t="shared" si="10"/>
        <v>25</v>
      </c>
      <c r="E654">
        <v>2509396</v>
      </c>
      <c r="F654" t="s">
        <v>680</v>
      </c>
      <c r="G654">
        <v>251</v>
      </c>
      <c r="H654">
        <v>251</v>
      </c>
      <c r="I654">
        <v>301200</v>
      </c>
    </row>
    <row r="655" spans="1:9" x14ac:dyDescent="0.45">
      <c r="A655" s="26" t="s">
        <v>18</v>
      </c>
      <c r="B655" s="26" t="s">
        <v>1248</v>
      </c>
      <c r="C655" t="s">
        <v>634</v>
      </c>
      <c r="D655" t="str">
        <f t="shared" si="10"/>
        <v>25</v>
      </c>
      <c r="E655">
        <v>2509602</v>
      </c>
      <c r="F655" t="s">
        <v>681</v>
      </c>
      <c r="G655">
        <v>157</v>
      </c>
      <c r="H655">
        <v>157</v>
      </c>
      <c r="I655">
        <v>188400</v>
      </c>
    </row>
    <row r="656" spans="1:9" x14ac:dyDescent="0.45">
      <c r="A656" s="26" t="s">
        <v>18</v>
      </c>
      <c r="B656" s="26" t="s">
        <v>1248</v>
      </c>
      <c r="C656" t="s">
        <v>634</v>
      </c>
      <c r="D656" t="str">
        <f t="shared" si="10"/>
        <v>25</v>
      </c>
      <c r="E656">
        <v>2509701</v>
      </c>
      <c r="F656" t="s">
        <v>682</v>
      </c>
      <c r="G656">
        <v>1461</v>
      </c>
      <c r="H656">
        <v>1461</v>
      </c>
      <c r="I656">
        <v>1753200</v>
      </c>
    </row>
    <row r="657" spans="1:9" x14ac:dyDescent="0.45">
      <c r="A657" s="26" t="s">
        <v>18</v>
      </c>
      <c r="B657" s="26" t="s">
        <v>1248</v>
      </c>
      <c r="C657" t="s">
        <v>634</v>
      </c>
      <c r="D657" t="str">
        <f t="shared" si="10"/>
        <v>25</v>
      </c>
      <c r="E657">
        <v>2510006</v>
      </c>
      <c r="F657" t="s">
        <v>683</v>
      </c>
      <c r="G657">
        <v>440</v>
      </c>
      <c r="H657">
        <v>440</v>
      </c>
      <c r="I657">
        <v>528000</v>
      </c>
    </row>
    <row r="658" spans="1:9" x14ac:dyDescent="0.45">
      <c r="A658" s="26" t="s">
        <v>18</v>
      </c>
      <c r="B658" s="26" t="s">
        <v>1248</v>
      </c>
      <c r="C658" t="s">
        <v>634</v>
      </c>
      <c r="D658" t="str">
        <f t="shared" si="10"/>
        <v>25</v>
      </c>
      <c r="E658">
        <v>2510402</v>
      </c>
      <c r="F658" t="s">
        <v>684</v>
      </c>
      <c r="G658">
        <v>385</v>
      </c>
      <c r="H658">
        <v>385</v>
      </c>
      <c r="I658">
        <v>462000</v>
      </c>
    </row>
    <row r="659" spans="1:9" x14ac:dyDescent="0.45">
      <c r="A659" s="26" t="s">
        <v>18</v>
      </c>
      <c r="B659" s="26" t="s">
        <v>1248</v>
      </c>
      <c r="C659" t="s">
        <v>634</v>
      </c>
      <c r="D659" t="str">
        <f t="shared" si="10"/>
        <v>25</v>
      </c>
      <c r="E659">
        <v>2510600</v>
      </c>
      <c r="F659" t="s">
        <v>685</v>
      </c>
      <c r="G659">
        <v>281</v>
      </c>
      <c r="H659">
        <v>281</v>
      </c>
      <c r="I659">
        <v>337200</v>
      </c>
    </row>
    <row r="660" spans="1:9" x14ac:dyDescent="0.45">
      <c r="A660" s="26" t="s">
        <v>18</v>
      </c>
      <c r="B660" s="26" t="s">
        <v>1248</v>
      </c>
      <c r="C660" t="s">
        <v>634</v>
      </c>
      <c r="D660" t="str">
        <f t="shared" si="10"/>
        <v>25</v>
      </c>
      <c r="E660">
        <v>2510659</v>
      </c>
      <c r="F660" t="s">
        <v>686</v>
      </c>
      <c r="G660">
        <v>314</v>
      </c>
      <c r="H660">
        <v>314</v>
      </c>
      <c r="I660">
        <v>376800</v>
      </c>
    </row>
    <row r="661" spans="1:9" x14ac:dyDescent="0.45">
      <c r="A661" s="26" t="s">
        <v>18</v>
      </c>
      <c r="B661" s="26" t="s">
        <v>1248</v>
      </c>
      <c r="C661" t="s">
        <v>634</v>
      </c>
      <c r="D661" t="str">
        <f t="shared" si="10"/>
        <v>25</v>
      </c>
      <c r="E661">
        <v>2510709</v>
      </c>
      <c r="F661" t="s">
        <v>687</v>
      </c>
      <c r="G661">
        <v>195</v>
      </c>
      <c r="H661">
        <v>195</v>
      </c>
      <c r="I661">
        <v>234000</v>
      </c>
    </row>
    <row r="662" spans="1:9" x14ac:dyDescent="0.45">
      <c r="A662" s="26" t="s">
        <v>18</v>
      </c>
      <c r="B662" s="26" t="s">
        <v>1248</v>
      </c>
      <c r="C662" t="s">
        <v>634</v>
      </c>
      <c r="D662" t="str">
        <f t="shared" si="10"/>
        <v>25</v>
      </c>
      <c r="E662">
        <v>2510808</v>
      </c>
      <c r="F662" t="s">
        <v>688</v>
      </c>
      <c r="G662">
        <v>151</v>
      </c>
      <c r="H662">
        <v>151</v>
      </c>
      <c r="I662">
        <v>181200</v>
      </c>
    </row>
    <row r="663" spans="1:9" x14ac:dyDescent="0.45">
      <c r="A663" s="26" t="s">
        <v>18</v>
      </c>
      <c r="B663" s="26" t="s">
        <v>1248</v>
      </c>
      <c r="C663" t="s">
        <v>634</v>
      </c>
      <c r="D663" t="str">
        <f t="shared" si="10"/>
        <v>25</v>
      </c>
      <c r="E663">
        <v>2510907</v>
      </c>
      <c r="F663" t="s">
        <v>689</v>
      </c>
      <c r="G663">
        <v>156</v>
      </c>
      <c r="H663">
        <v>156</v>
      </c>
      <c r="I663">
        <v>187200</v>
      </c>
    </row>
    <row r="664" spans="1:9" x14ac:dyDescent="0.45">
      <c r="A664" s="26" t="s">
        <v>18</v>
      </c>
      <c r="B664" s="26" t="s">
        <v>1248</v>
      </c>
      <c r="C664" t="s">
        <v>634</v>
      </c>
      <c r="D664" t="str">
        <f t="shared" si="10"/>
        <v>25</v>
      </c>
      <c r="E664">
        <v>2511004</v>
      </c>
      <c r="F664" t="s">
        <v>400</v>
      </c>
      <c r="G664">
        <v>182</v>
      </c>
      <c r="H664">
        <v>182</v>
      </c>
      <c r="I664">
        <v>218400</v>
      </c>
    </row>
    <row r="665" spans="1:9" x14ac:dyDescent="0.45">
      <c r="A665" s="26" t="s">
        <v>18</v>
      </c>
      <c r="B665" s="26" t="s">
        <v>1248</v>
      </c>
      <c r="C665" t="s">
        <v>634</v>
      </c>
      <c r="D665" t="str">
        <f t="shared" si="10"/>
        <v>25</v>
      </c>
      <c r="E665">
        <v>2511301</v>
      </c>
      <c r="F665" t="s">
        <v>690</v>
      </c>
      <c r="G665">
        <v>309</v>
      </c>
      <c r="H665">
        <v>309</v>
      </c>
      <c r="I665">
        <v>370800</v>
      </c>
    </row>
    <row r="666" spans="1:9" x14ac:dyDescent="0.45">
      <c r="A666" s="26" t="s">
        <v>18</v>
      </c>
      <c r="B666" s="26" t="s">
        <v>1248</v>
      </c>
      <c r="C666" t="s">
        <v>634</v>
      </c>
      <c r="D666" t="str">
        <f t="shared" si="10"/>
        <v>25</v>
      </c>
      <c r="E666">
        <v>2512036</v>
      </c>
      <c r="F666" t="s">
        <v>691</v>
      </c>
      <c r="G666">
        <v>464</v>
      </c>
      <c r="H666">
        <v>464</v>
      </c>
      <c r="I666">
        <v>556800</v>
      </c>
    </row>
    <row r="667" spans="1:9" x14ac:dyDescent="0.45">
      <c r="A667" s="26" t="s">
        <v>18</v>
      </c>
      <c r="B667" s="26" t="s">
        <v>1248</v>
      </c>
      <c r="C667" t="s">
        <v>634</v>
      </c>
      <c r="D667" t="str">
        <f t="shared" si="10"/>
        <v>25</v>
      </c>
      <c r="E667">
        <v>2512077</v>
      </c>
      <c r="F667" t="s">
        <v>692</v>
      </c>
      <c r="G667">
        <v>108</v>
      </c>
      <c r="H667">
        <v>0</v>
      </c>
      <c r="I667">
        <v>0</v>
      </c>
    </row>
    <row r="668" spans="1:9" x14ac:dyDescent="0.45">
      <c r="A668" s="26" t="s">
        <v>18</v>
      </c>
      <c r="B668" s="26" t="s">
        <v>1248</v>
      </c>
      <c r="C668" t="s">
        <v>634</v>
      </c>
      <c r="D668" t="str">
        <f t="shared" si="10"/>
        <v>25</v>
      </c>
      <c r="E668">
        <v>2512101</v>
      </c>
      <c r="F668" t="s">
        <v>693</v>
      </c>
      <c r="G668">
        <v>481</v>
      </c>
      <c r="H668">
        <v>481</v>
      </c>
      <c r="I668">
        <v>577200</v>
      </c>
    </row>
    <row r="669" spans="1:9" x14ac:dyDescent="0.45">
      <c r="A669" s="26" t="s">
        <v>18</v>
      </c>
      <c r="B669" s="26" t="s">
        <v>1248</v>
      </c>
      <c r="C669" t="s">
        <v>634</v>
      </c>
      <c r="D669" t="str">
        <f t="shared" si="10"/>
        <v>25</v>
      </c>
      <c r="E669">
        <v>2512200</v>
      </c>
      <c r="F669" t="s">
        <v>694</v>
      </c>
      <c r="G669">
        <v>166</v>
      </c>
      <c r="H669">
        <v>166</v>
      </c>
      <c r="I669">
        <v>199200</v>
      </c>
    </row>
    <row r="670" spans="1:9" x14ac:dyDescent="0.45">
      <c r="A670" s="26" t="s">
        <v>18</v>
      </c>
      <c r="B670" s="26" t="s">
        <v>1248</v>
      </c>
      <c r="C670" t="s">
        <v>634</v>
      </c>
      <c r="D670" t="str">
        <f t="shared" si="10"/>
        <v>25</v>
      </c>
      <c r="E670">
        <v>2512309</v>
      </c>
      <c r="F670" t="s">
        <v>695</v>
      </c>
      <c r="G670">
        <v>696</v>
      </c>
      <c r="H670">
        <v>696</v>
      </c>
      <c r="I670">
        <v>835200</v>
      </c>
    </row>
    <row r="671" spans="1:9" x14ac:dyDescent="0.45">
      <c r="A671" s="26" t="s">
        <v>18</v>
      </c>
      <c r="B671" s="26" t="s">
        <v>1248</v>
      </c>
      <c r="C671" t="s">
        <v>634</v>
      </c>
      <c r="D671" t="str">
        <f t="shared" si="10"/>
        <v>25</v>
      </c>
      <c r="E671">
        <v>2512606</v>
      </c>
      <c r="F671" t="s">
        <v>696</v>
      </c>
      <c r="G671">
        <v>65</v>
      </c>
      <c r="H671">
        <v>65</v>
      </c>
      <c r="I671">
        <v>78000</v>
      </c>
    </row>
    <row r="672" spans="1:9" x14ac:dyDescent="0.45">
      <c r="A672" s="26" t="s">
        <v>18</v>
      </c>
      <c r="B672" s="26" t="s">
        <v>1248</v>
      </c>
      <c r="C672" t="s">
        <v>634</v>
      </c>
      <c r="D672" t="str">
        <f t="shared" si="10"/>
        <v>25</v>
      </c>
      <c r="E672">
        <v>2512804</v>
      </c>
      <c r="F672" t="s">
        <v>697</v>
      </c>
      <c r="G672">
        <v>527</v>
      </c>
      <c r="H672">
        <v>527</v>
      </c>
      <c r="I672">
        <v>632400</v>
      </c>
    </row>
    <row r="673" spans="1:9" x14ac:dyDescent="0.45">
      <c r="A673" s="26" t="s">
        <v>18</v>
      </c>
      <c r="B673" s="26" t="s">
        <v>1248</v>
      </c>
      <c r="C673" t="s">
        <v>634</v>
      </c>
      <c r="D673" t="str">
        <f t="shared" si="10"/>
        <v>25</v>
      </c>
      <c r="E673">
        <v>2513000</v>
      </c>
      <c r="F673" t="s">
        <v>698</v>
      </c>
      <c r="G673">
        <v>301</v>
      </c>
      <c r="H673">
        <v>301</v>
      </c>
      <c r="I673">
        <v>361200</v>
      </c>
    </row>
    <row r="674" spans="1:9" x14ac:dyDescent="0.45">
      <c r="A674" s="26" t="s">
        <v>18</v>
      </c>
      <c r="B674" s="26" t="s">
        <v>1248</v>
      </c>
      <c r="C674" t="s">
        <v>634</v>
      </c>
      <c r="D674" t="str">
        <f t="shared" si="10"/>
        <v>25</v>
      </c>
      <c r="E674">
        <v>2513208</v>
      </c>
      <c r="F674" t="s">
        <v>699</v>
      </c>
      <c r="G674">
        <v>118</v>
      </c>
      <c r="H674">
        <v>118</v>
      </c>
      <c r="I674">
        <v>141600</v>
      </c>
    </row>
    <row r="675" spans="1:9" x14ac:dyDescent="0.45">
      <c r="A675" s="26" t="s">
        <v>18</v>
      </c>
      <c r="B675" s="26" t="s">
        <v>1248</v>
      </c>
      <c r="C675" t="s">
        <v>634</v>
      </c>
      <c r="D675" t="str">
        <f t="shared" si="10"/>
        <v>25</v>
      </c>
      <c r="E675">
        <v>2513307</v>
      </c>
      <c r="F675" t="s">
        <v>700</v>
      </c>
      <c r="G675">
        <v>383</v>
      </c>
      <c r="H675">
        <v>383</v>
      </c>
      <c r="I675">
        <v>459600</v>
      </c>
    </row>
    <row r="676" spans="1:9" x14ac:dyDescent="0.45">
      <c r="A676" s="26" t="s">
        <v>18</v>
      </c>
      <c r="B676" s="26" t="s">
        <v>1248</v>
      </c>
      <c r="C676" t="s">
        <v>634</v>
      </c>
      <c r="D676" t="str">
        <f t="shared" si="10"/>
        <v>25</v>
      </c>
      <c r="E676">
        <v>2513406</v>
      </c>
      <c r="F676" t="s">
        <v>701</v>
      </c>
      <c r="G676">
        <v>185</v>
      </c>
      <c r="H676">
        <v>185</v>
      </c>
      <c r="I676">
        <v>222000</v>
      </c>
    </row>
    <row r="677" spans="1:9" x14ac:dyDescent="0.45">
      <c r="A677" s="26" t="s">
        <v>18</v>
      </c>
      <c r="B677" s="26" t="s">
        <v>1248</v>
      </c>
      <c r="C677" t="s">
        <v>634</v>
      </c>
      <c r="D677" t="str">
        <f t="shared" si="10"/>
        <v>25</v>
      </c>
      <c r="E677">
        <v>2513802</v>
      </c>
      <c r="F677" t="s">
        <v>702</v>
      </c>
      <c r="G677">
        <v>246</v>
      </c>
      <c r="H677">
        <v>246</v>
      </c>
      <c r="I677">
        <v>295200</v>
      </c>
    </row>
    <row r="678" spans="1:9" x14ac:dyDescent="0.45">
      <c r="A678" s="26" t="s">
        <v>18</v>
      </c>
      <c r="B678" s="26" t="s">
        <v>1248</v>
      </c>
      <c r="C678" t="s">
        <v>634</v>
      </c>
      <c r="D678" t="str">
        <f t="shared" si="10"/>
        <v>25</v>
      </c>
      <c r="E678">
        <v>2513505</v>
      </c>
      <c r="F678" t="s">
        <v>703</v>
      </c>
      <c r="G678">
        <v>256</v>
      </c>
      <c r="H678">
        <v>256</v>
      </c>
      <c r="I678">
        <v>307200</v>
      </c>
    </row>
    <row r="679" spans="1:9" x14ac:dyDescent="0.45">
      <c r="A679" s="26" t="s">
        <v>18</v>
      </c>
      <c r="B679" s="26" t="s">
        <v>1248</v>
      </c>
      <c r="C679" t="s">
        <v>634</v>
      </c>
      <c r="D679" t="str">
        <f t="shared" si="10"/>
        <v>25</v>
      </c>
      <c r="E679">
        <v>2513604</v>
      </c>
      <c r="F679" t="s">
        <v>704</v>
      </c>
      <c r="G679">
        <v>505</v>
      </c>
      <c r="H679">
        <v>505</v>
      </c>
      <c r="I679">
        <v>606000</v>
      </c>
    </row>
    <row r="680" spans="1:9" x14ac:dyDescent="0.45">
      <c r="A680" s="26" t="s">
        <v>18</v>
      </c>
      <c r="B680" s="26" t="s">
        <v>1248</v>
      </c>
      <c r="C680" t="s">
        <v>634</v>
      </c>
      <c r="D680" t="str">
        <f t="shared" si="10"/>
        <v>25</v>
      </c>
      <c r="E680">
        <v>2513851</v>
      </c>
      <c r="F680" t="s">
        <v>705</v>
      </c>
      <c r="G680">
        <v>524</v>
      </c>
      <c r="H680">
        <v>524</v>
      </c>
      <c r="I680">
        <v>628800</v>
      </c>
    </row>
    <row r="681" spans="1:9" x14ac:dyDescent="0.45">
      <c r="A681" s="26" t="s">
        <v>18</v>
      </c>
      <c r="B681" s="26" t="s">
        <v>1248</v>
      </c>
      <c r="C681" t="s">
        <v>634</v>
      </c>
      <c r="D681" t="str">
        <f t="shared" si="10"/>
        <v>25</v>
      </c>
      <c r="E681">
        <v>2513927</v>
      </c>
      <c r="F681" t="s">
        <v>706</v>
      </c>
      <c r="G681">
        <v>149</v>
      </c>
      <c r="H681">
        <v>149</v>
      </c>
      <c r="I681">
        <v>178800</v>
      </c>
    </row>
    <row r="682" spans="1:9" x14ac:dyDescent="0.45">
      <c r="A682" s="26" t="s">
        <v>18</v>
      </c>
      <c r="B682" s="26" t="s">
        <v>1248</v>
      </c>
      <c r="C682" t="s">
        <v>634</v>
      </c>
      <c r="D682" t="str">
        <f t="shared" si="10"/>
        <v>25</v>
      </c>
      <c r="E682">
        <v>2513901</v>
      </c>
      <c r="F682" t="s">
        <v>707</v>
      </c>
      <c r="G682">
        <v>292</v>
      </c>
      <c r="H682">
        <v>292</v>
      </c>
      <c r="I682">
        <v>350400</v>
      </c>
    </row>
    <row r="683" spans="1:9" x14ac:dyDescent="0.45">
      <c r="A683" s="26" t="s">
        <v>18</v>
      </c>
      <c r="B683" s="26" t="s">
        <v>1248</v>
      </c>
      <c r="C683" t="s">
        <v>634</v>
      </c>
      <c r="D683" t="str">
        <f t="shared" si="10"/>
        <v>25</v>
      </c>
      <c r="E683">
        <v>2513968</v>
      </c>
      <c r="F683" t="s">
        <v>303</v>
      </c>
      <c r="G683">
        <v>113</v>
      </c>
      <c r="H683">
        <v>113</v>
      </c>
      <c r="I683">
        <v>135600</v>
      </c>
    </row>
    <row r="684" spans="1:9" x14ac:dyDescent="0.45">
      <c r="A684" s="26" t="s">
        <v>18</v>
      </c>
      <c r="B684" s="26" t="s">
        <v>1248</v>
      </c>
      <c r="C684" t="s">
        <v>634</v>
      </c>
      <c r="D684" t="str">
        <f t="shared" si="10"/>
        <v>25</v>
      </c>
      <c r="E684">
        <v>2513984</v>
      </c>
      <c r="F684" t="s">
        <v>615</v>
      </c>
      <c r="G684">
        <v>248</v>
      </c>
      <c r="H684">
        <v>248</v>
      </c>
      <c r="I684">
        <v>297600</v>
      </c>
    </row>
    <row r="685" spans="1:9" x14ac:dyDescent="0.45">
      <c r="A685" s="26" t="s">
        <v>18</v>
      </c>
      <c r="B685" s="26" t="s">
        <v>1248</v>
      </c>
      <c r="C685" t="s">
        <v>634</v>
      </c>
      <c r="D685" t="str">
        <f t="shared" si="10"/>
        <v>25</v>
      </c>
      <c r="E685">
        <v>2514008</v>
      </c>
      <c r="F685" t="s">
        <v>708</v>
      </c>
      <c r="G685">
        <v>328</v>
      </c>
      <c r="H685">
        <v>328</v>
      </c>
      <c r="I685">
        <v>393600</v>
      </c>
    </row>
    <row r="686" spans="1:9" x14ac:dyDescent="0.45">
      <c r="A686" s="26" t="s">
        <v>18</v>
      </c>
      <c r="B686" s="26" t="s">
        <v>1248</v>
      </c>
      <c r="C686" t="s">
        <v>634</v>
      </c>
      <c r="D686" t="str">
        <f t="shared" si="10"/>
        <v>25</v>
      </c>
      <c r="E686">
        <v>2500700</v>
      </c>
      <c r="F686" t="s">
        <v>1256</v>
      </c>
      <c r="G686">
        <v>784</v>
      </c>
      <c r="H686">
        <v>784</v>
      </c>
      <c r="I686">
        <v>940800</v>
      </c>
    </row>
    <row r="687" spans="1:9" x14ac:dyDescent="0.45">
      <c r="A687" s="26" t="s">
        <v>18</v>
      </c>
      <c r="B687" s="26" t="s">
        <v>1248</v>
      </c>
      <c r="C687" t="s">
        <v>634</v>
      </c>
      <c r="D687" t="str">
        <f t="shared" si="10"/>
        <v>25</v>
      </c>
      <c r="E687">
        <v>2514107</v>
      </c>
      <c r="F687" t="s">
        <v>709</v>
      </c>
      <c r="G687">
        <v>433</v>
      </c>
      <c r="H687">
        <v>433</v>
      </c>
      <c r="I687">
        <v>519600</v>
      </c>
    </row>
    <row r="688" spans="1:9" x14ac:dyDescent="0.45">
      <c r="A688" s="26" t="s">
        <v>18</v>
      </c>
      <c r="B688" s="26" t="s">
        <v>1248</v>
      </c>
      <c r="C688" t="s">
        <v>634</v>
      </c>
      <c r="D688" t="str">
        <f t="shared" si="10"/>
        <v>25</v>
      </c>
      <c r="E688">
        <v>2514206</v>
      </c>
      <c r="F688" t="s">
        <v>710</v>
      </c>
      <c r="G688">
        <v>735</v>
      </c>
      <c r="H688">
        <v>735</v>
      </c>
      <c r="I688">
        <v>882000</v>
      </c>
    </row>
    <row r="689" spans="1:9" x14ac:dyDescent="0.45">
      <c r="A689" s="26" t="s">
        <v>18</v>
      </c>
      <c r="B689" s="26" t="s">
        <v>1248</v>
      </c>
      <c r="C689" t="s">
        <v>634</v>
      </c>
      <c r="D689" t="str">
        <f t="shared" si="10"/>
        <v>25</v>
      </c>
      <c r="E689">
        <v>2514305</v>
      </c>
      <c r="F689" t="s">
        <v>711</v>
      </c>
      <c r="G689">
        <v>177</v>
      </c>
      <c r="H689">
        <v>177</v>
      </c>
      <c r="I689">
        <v>212400</v>
      </c>
    </row>
    <row r="690" spans="1:9" x14ac:dyDescent="0.45">
      <c r="A690" s="26" t="s">
        <v>18</v>
      </c>
      <c r="B690" s="26" t="s">
        <v>1248</v>
      </c>
      <c r="C690" t="s">
        <v>634</v>
      </c>
      <c r="D690" t="str">
        <f t="shared" si="10"/>
        <v>25</v>
      </c>
      <c r="E690">
        <v>2514404</v>
      </c>
      <c r="F690" t="s">
        <v>712</v>
      </c>
      <c r="G690">
        <v>323</v>
      </c>
      <c r="H690">
        <v>323</v>
      </c>
      <c r="I690">
        <v>387600</v>
      </c>
    </row>
    <row r="691" spans="1:9" x14ac:dyDescent="0.45">
      <c r="A691" s="26" t="s">
        <v>18</v>
      </c>
      <c r="B691" s="26" t="s">
        <v>1248</v>
      </c>
      <c r="C691" t="s">
        <v>634</v>
      </c>
      <c r="D691" t="str">
        <f t="shared" si="10"/>
        <v>25</v>
      </c>
      <c r="E691">
        <v>2514503</v>
      </c>
      <c r="F691" t="s">
        <v>713</v>
      </c>
      <c r="G691">
        <v>260</v>
      </c>
      <c r="H691">
        <v>260</v>
      </c>
      <c r="I691">
        <v>312000</v>
      </c>
    </row>
    <row r="692" spans="1:9" x14ac:dyDescent="0.45">
      <c r="A692" s="26" t="s">
        <v>18</v>
      </c>
      <c r="B692" s="26" t="s">
        <v>1248</v>
      </c>
      <c r="C692" t="s">
        <v>634</v>
      </c>
      <c r="D692" t="str">
        <f t="shared" si="10"/>
        <v>25</v>
      </c>
      <c r="E692">
        <v>2514552</v>
      </c>
      <c r="F692" t="s">
        <v>714</v>
      </c>
      <c r="G692">
        <v>312</v>
      </c>
      <c r="H692">
        <v>312</v>
      </c>
      <c r="I692">
        <v>374400</v>
      </c>
    </row>
    <row r="693" spans="1:9" x14ac:dyDescent="0.45">
      <c r="A693" s="26" t="s">
        <v>18</v>
      </c>
      <c r="B693" s="26" t="s">
        <v>1248</v>
      </c>
      <c r="C693" t="s">
        <v>634</v>
      </c>
      <c r="D693" t="str">
        <f t="shared" si="10"/>
        <v>25</v>
      </c>
      <c r="E693">
        <v>2514602</v>
      </c>
      <c r="F693" t="s">
        <v>715</v>
      </c>
      <c r="G693">
        <v>98</v>
      </c>
      <c r="H693">
        <v>98</v>
      </c>
      <c r="I693">
        <v>117600</v>
      </c>
    </row>
    <row r="694" spans="1:9" x14ac:dyDescent="0.45">
      <c r="A694" s="26" t="s">
        <v>18</v>
      </c>
      <c r="B694" s="26" t="s">
        <v>1248</v>
      </c>
      <c r="C694" t="s">
        <v>634</v>
      </c>
      <c r="D694" t="str">
        <f t="shared" si="10"/>
        <v>25</v>
      </c>
      <c r="E694">
        <v>2514651</v>
      </c>
      <c r="F694" t="s">
        <v>716</v>
      </c>
      <c r="G694">
        <v>77</v>
      </c>
      <c r="H694">
        <v>77</v>
      </c>
      <c r="I694">
        <v>92400</v>
      </c>
    </row>
    <row r="695" spans="1:9" x14ac:dyDescent="0.45">
      <c r="A695" s="26" t="s">
        <v>18</v>
      </c>
      <c r="B695" s="26" t="s">
        <v>1248</v>
      </c>
      <c r="C695" t="s">
        <v>634</v>
      </c>
      <c r="D695" t="str">
        <f t="shared" si="10"/>
        <v>25</v>
      </c>
      <c r="E695">
        <v>2514701</v>
      </c>
      <c r="F695" t="s">
        <v>717</v>
      </c>
      <c r="G695">
        <v>244</v>
      </c>
      <c r="H695">
        <v>244</v>
      </c>
      <c r="I695">
        <v>292800</v>
      </c>
    </row>
    <row r="696" spans="1:9" x14ac:dyDescent="0.45">
      <c r="A696" s="26" t="s">
        <v>18</v>
      </c>
      <c r="B696" s="26" t="s">
        <v>1248</v>
      </c>
      <c r="C696" t="s">
        <v>634</v>
      </c>
      <c r="D696" t="str">
        <f t="shared" si="10"/>
        <v>25</v>
      </c>
      <c r="E696">
        <v>2514800</v>
      </c>
      <c r="F696" t="s">
        <v>718</v>
      </c>
      <c r="G696">
        <v>231</v>
      </c>
      <c r="H696">
        <v>231</v>
      </c>
      <c r="I696">
        <v>277200</v>
      </c>
    </row>
    <row r="697" spans="1:9" x14ac:dyDescent="0.45">
      <c r="A697" s="26" t="s">
        <v>18</v>
      </c>
      <c r="B697" s="26" t="s">
        <v>1248</v>
      </c>
      <c r="C697" t="s">
        <v>634</v>
      </c>
      <c r="D697" t="str">
        <f t="shared" si="10"/>
        <v>25</v>
      </c>
      <c r="E697">
        <v>2514909</v>
      </c>
      <c r="F697" t="s">
        <v>719</v>
      </c>
      <c r="G697">
        <v>298</v>
      </c>
      <c r="H697">
        <v>298</v>
      </c>
      <c r="I697">
        <v>357600</v>
      </c>
    </row>
    <row r="698" spans="1:9" x14ac:dyDescent="0.45">
      <c r="A698" s="26" t="s">
        <v>18</v>
      </c>
      <c r="B698" s="26" t="s">
        <v>1248</v>
      </c>
      <c r="C698" t="s">
        <v>634</v>
      </c>
      <c r="D698" t="str">
        <f t="shared" si="10"/>
        <v>25</v>
      </c>
      <c r="E698">
        <v>2515203</v>
      </c>
      <c r="F698" t="s">
        <v>720</v>
      </c>
      <c r="G698">
        <v>590</v>
      </c>
      <c r="H698">
        <v>590</v>
      </c>
      <c r="I698">
        <v>708000</v>
      </c>
    </row>
    <row r="699" spans="1:9" x14ac:dyDescent="0.45">
      <c r="A699" s="26" t="s">
        <v>18</v>
      </c>
      <c r="B699" s="26" t="s">
        <v>1248</v>
      </c>
      <c r="C699" t="s">
        <v>634</v>
      </c>
      <c r="D699" t="str">
        <f t="shared" si="10"/>
        <v>25</v>
      </c>
      <c r="E699">
        <v>2515500</v>
      </c>
      <c r="F699" t="s">
        <v>721</v>
      </c>
      <c r="G699">
        <v>834</v>
      </c>
      <c r="H699">
        <v>834</v>
      </c>
      <c r="I699">
        <v>1000800</v>
      </c>
    </row>
    <row r="700" spans="1:9" x14ac:dyDescent="0.45">
      <c r="A700" s="26" t="s">
        <v>18</v>
      </c>
      <c r="B700" s="26" t="s">
        <v>1248</v>
      </c>
      <c r="C700" t="s">
        <v>634</v>
      </c>
      <c r="D700" t="str">
        <f t="shared" si="10"/>
        <v>25</v>
      </c>
      <c r="E700">
        <v>2516201</v>
      </c>
      <c r="F700" t="s">
        <v>722</v>
      </c>
      <c r="G700">
        <v>1576</v>
      </c>
      <c r="H700">
        <v>1576</v>
      </c>
      <c r="I700">
        <v>1891200</v>
      </c>
    </row>
    <row r="701" spans="1:9" x14ac:dyDescent="0.45">
      <c r="A701" s="26" t="s">
        <v>18</v>
      </c>
      <c r="B701" s="26" t="s">
        <v>1248</v>
      </c>
      <c r="C701" t="s">
        <v>634</v>
      </c>
      <c r="D701" t="str">
        <f t="shared" si="10"/>
        <v>25</v>
      </c>
      <c r="E701">
        <v>2516300</v>
      </c>
      <c r="F701" t="s">
        <v>723</v>
      </c>
      <c r="G701">
        <v>444</v>
      </c>
      <c r="H701">
        <v>444</v>
      </c>
      <c r="I701">
        <v>532800</v>
      </c>
    </row>
    <row r="702" spans="1:9" x14ac:dyDescent="0.45">
      <c r="A702" s="26" t="s">
        <v>18</v>
      </c>
      <c r="B702" s="26" t="s">
        <v>1248</v>
      </c>
      <c r="C702" t="s">
        <v>634</v>
      </c>
      <c r="D702" t="str">
        <f t="shared" si="10"/>
        <v>25</v>
      </c>
      <c r="E702">
        <v>2516508</v>
      </c>
      <c r="F702" t="s">
        <v>724</v>
      </c>
      <c r="G702">
        <v>525</v>
      </c>
      <c r="H702">
        <v>525</v>
      </c>
      <c r="I702">
        <v>630000</v>
      </c>
    </row>
    <row r="703" spans="1:9" x14ac:dyDescent="0.45">
      <c r="A703" s="26" t="s">
        <v>18</v>
      </c>
      <c r="B703" s="26" t="s">
        <v>1248</v>
      </c>
      <c r="C703" t="s">
        <v>634</v>
      </c>
      <c r="D703" t="str">
        <f t="shared" si="10"/>
        <v>25</v>
      </c>
      <c r="E703">
        <v>2516607</v>
      </c>
      <c r="F703" t="s">
        <v>725</v>
      </c>
      <c r="G703">
        <v>571</v>
      </c>
      <c r="H703">
        <v>571</v>
      </c>
      <c r="I703">
        <v>685200</v>
      </c>
    </row>
    <row r="704" spans="1:9" x14ac:dyDescent="0.45">
      <c r="A704" s="26" t="s">
        <v>18</v>
      </c>
      <c r="B704" s="26" t="s">
        <v>1248</v>
      </c>
      <c r="C704" t="s">
        <v>634</v>
      </c>
      <c r="D704" t="str">
        <f t="shared" si="10"/>
        <v>25</v>
      </c>
      <c r="E704">
        <v>2516706</v>
      </c>
      <c r="F704" t="s">
        <v>726</v>
      </c>
      <c r="G704">
        <v>625</v>
      </c>
      <c r="H704">
        <v>625</v>
      </c>
      <c r="I704">
        <v>750000</v>
      </c>
    </row>
    <row r="705" spans="1:9" x14ac:dyDescent="0.45">
      <c r="A705" s="26" t="s">
        <v>18</v>
      </c>
      <c r="B705" s="26" t="s">
        <v>1248</v>
      </c>
      <c r="C705" t="s">
        <v>634</v>
      </c>
      <c r="D705" t="str">
        <f t="shared" si="10"/>
        <v>25</v>
      </c>
      <c r="E705">
        <v>2516904</v>
      </c>
      <c r="F705" t="s">
        <v>727</v>
      </c>
      <c r="G705">
        <v>270</v>
      </c>
      <c r="H705">
        <v>270</v>
      </c>
      <c r="I705">
        <v>324000</v>
      </c>
    </row>
    <row r="706" spans="1:9" x14ac:dyDescent="0.45">
      <c r="A706" s="26" t="s">
        <v>18</v>
      </c>
      <c r="B706" s="26" t="s">
        <v>1248</v>
      </c>
      <c r="C706" t="s">
        <v>634</v>
      </c>
      <c r="D706" t="str">
        <f t="shared" si="10"/>
        <v>25</v>
      </c>
      <c r="E706">
        <v>2517100</v>
      </c>
      <c r="F706" t="s">
        <v>728</v>
      </c>
      <c r="G706">
        <v>180</v>
      </c>
      <c r="H706">
        <v>180</v>
      </c>
      <c r="I706">
        <v>216000</v>
      </c>
    </row>
    <row r="707" spans="1:9" x14ac:dyDescent="0.45">
      <c r="A707" s="26" t="s">
        <v>18</v>
      </c>
      <c r="B707" s="26" t="s">
        <v>1248</v>
      </c>
      <c r="C707" t="s">
        <v>634</v>
      </c>
      <c r="D707" t="str">
        <f t="shared" ref="D707:D770" si="11">LEFT(E707,2)</f>
        <v>25</v>
      </c>
      <c r="E707">
        <v>2517209</v>
      </c>
      <c r="F707" t="s">
        <v>729</v>
      </c>
      <c r="G707">
        <v>774</v>
      </c>
      <c r="H707">
        <v>774</v>
      </c>
      <c r="I707">
        <v>928800</v>
      </c>
    </row>
    <row r="708" spans="1:9" x14ac:dyDescent="0.45">
      <c r="A708" s="26" t="s">
        <v>18</v>
      </c>
      <c r="B708" s="26" t="s">
        <v>1248</v>
      </c>
      <c r="C708" t="s">
        <v>634</v>
      </c>
      <c r="D708" t="str">
        <f t="shared" si="11"/>
        <v>25</v>
      </c>
      <c r="E708">
        <v>2505501</v>
      </c>
      <c r="F708" t="s">
        <v>730</v>
      </c>
      <c r="G708">
        <v>112</v>
      </c>
      <c r="H708">
        <v>112</v>
      </c>
      <c r="I708">
        <v>134400</v>
      </c>
    </row>
    <row r="709" spans="1:9" x14ac:dyDescent="0.45">
      <c r="A709" s="26" t="s">
        <v>18</v>
      </c>
      <c r="B709" s="26" t="s">
        <v>1248</v>
      </c>
      <c r="C709" t="s">
        <v>634</v>
      </c>
      <c r="D709" t="str">
        <f t="shared" si="11"/>
        <v>25</v>
      </c>
      <c r="E709">
        <v>2517407</v>
      </c>
      <c r="F709" t="s">
        <v>731</v>
      </c>
      <c r="G709">
        <v>364</v>
      </c>
      <c r="H709">
        <v>364</v>
      </c>
      <c r="I709">
        <v>436800</v>
      </c>
    </row>
    <row r="710" spans="1:9" x14ac:dyDescent="0.45">
      <c r="A710" s="26" t="s">
        <v>18</v>
      </c>
      <c r="B710" s="26" t="s">
        <v>1248</v>
      </c>
      <c r="C710" t="s">
        <v>634</v>
      </c>
      <c r="D710" t="str">
        <f t="shared" si="11"/>
        <v>25</v>
      </c>
      <c r="E710">
        <v>2500403</v>
      </c>
      <c r="F710" t="s">
        <v>733</v>
      </c>
      <c r="G710">
        <v>362</v>
      </c>
      <c r="H710">
        <v>362</v>
      </c>
      <c r="I710">
        <v>434400</v>
      </c>
    </row>
    <row r="711" spans="1:9" x14ac:dyDescent="0.45">
      <c r="A711" s="26" t="s">
        <v>18</v>
      </c>
      <c r="B711" s="26" t="s">
        <v>1248</v>
      </c>
      <c r="C711" t="s">
        <v>634</v>
      </c>
      <c r="D711" t="str">
        <f t="shared" si="11"/>
        <v>25</v>
      </c>
      <c r="E711">
        <v>2500502</v>
      </c>
      <c r="F711" t="s">
        <v>734</v>
      </c>
      <c r="G711">
        <v>60</v>
      </c>
      <c r="H711">
        <v>60</v>
      </c>
      <c r="I711">
        <v>72000</v>
      </c>
    </row>
    <row r="712" spans="1:9" x14ac:dyDescent="0.45">
      <c r="A712" s="26" t="s">
        <v>18</v>
      </c>
      <c r="B712" s="26" t="s">
        <v>1248</v>
      </c>
      <c r="C712" t="s">
        <v>634</v>
      </c>
      <c r="D712" t="str">
        <f t="shared" si="11"/>
        <v>25</v>
      </c>
      <c r="E712">
        <v>2500536</v>
      </c>
      <c r="F712" t="s">
        <v>735</v>
      </c>
      <c r="G712">
        <v>410</v>
      </c>
      <c r="H712">
        <v>410</v>
      </c>
      <c r="I712">
        <v>492000</v>
      </c>
    </row>
    <row r="713" spans="1:9" x14ac:dyDescent="0.45">
      <c r="A713" s="26" t="s">
        <v>18</v>
      </c>
      <c r="B713" s="26" t="s">
        <v>1248</v>
      </c>
      <c r="C713" t="s">
        <v>634</v>
      </c>
      <c r="D713" t="str">
        <f t="shared" si="11"/>
        <v>25</v>
      </c>
      <c r="E713">
        <v>2500577</v>
      </c>
      <c r="F713" t="s">
        <v>736</v>
      </c>
      <c r="G713">
        <v>415</v>
      </c>
      <c r="H713">
        <v>415</v>
      </c>
      <c r="I713">
        <v>498000</v>
      </c>
    </row>
    <row r="714" spans="1:9" x14ac:dyDescent="0.45">
      <c r="A714" s="26" t="s">
        <v>18</v>
      </c>
      <c r="B714" s="26" t="s">
        <v>1248</v>
      </c>
      <c r="C714" t="s">
        <v>634</v>
      </c>
      <c r="D714" t="str">
        <f t="shared" si="11"/>
        <v>25</v>
      </c>
      <c r="E714">
        <v>2500908</v>
      </c>
      <c r="F714" t="s">
        <v>737</v>
      </c>
      <c r="G714">
        <v>412</v>
      </c>
      <c r="H714">
        <v>412</v>
      </c>
      <c r="I714">
        <v>494400</v>
      </c>
    </row>
    <row r="715" spans="1:9" x14ac:dyDescent="0.45">
      <c r="A715" s="26" t="s">
        <v>18</v>
      </c>
      <c r="B715" s="26" t="s">
        <v>1248</v>
      </c>
      <c r="C715" t="s">
        <v>634</v>
      </c>
      <c r="D715" t="str">
        <f t="shared" si="11"/>
        <v>25</v>
      </c>
      <c r="E715">
        <v>2501005</v>
      </c>
      <c r="F715" t="s">
        <v>738</v>
      </c>
      <c r="G715">
        <v>520</v>
      </c>
      <c r="H715">
        <v>520</v>
      </c>
      <c r="I715">
        <v>624000</v>
      </c>
    </row>
    <row r="716" spans="1:9" x14ac:dyDescent="0.45">
      <c r="A716" s="26" t="s">
        <v>18</v>
      </c>
      <c r="B716" s="26" t="s">
        <v>1248</v>
      </c>
      <c r="C716" t="s">
        <v>634</v>
      </c>
      <c r="D716" t="str">
        <f t="shared" si="11"/>
        <v>25</v>
      </c>
      <c r="E716">
        <v>2501104</v>
      </c>
      <c r="F716" t="s">
        <v>739</v>
      </c>
      <c r="G716">
        <v>262</v>
      </c>
      <c r="H716">
        <v>262</v>
      </c>
      <c r="I716">
        <v>314400</v>
      </c>
    </row>
    <row r="717" spans="1:9" x14ac:dyDescent="0.45">
      <c r="A717" s="26" t="s">
        <v>18</v>
      </c>
      <c r="B717" s="26" t="s">
        <v>1248</v>
      </c>
      <c r="C717" t="s">
        <v>634</v>
      </c>
      <c r="D717" t="str">
        <f t="shared" si="11"/>
        <v>25</v>
      </c>
      <c r="E717">
        <v>2501203</v>
      </c>
      <c r="F717" t="s">
        <v>740</v>
      </c>
      <c r="G717">
        <v>364</v>
      </c>
      <c r="H717">
        <v>364</v>
      </c>
      <c r="I717">
        <v>436800</v>
      </c>
    </row>
    <row r="718" spans="1:9" x14ac:dyDescent="0.45">
      <c r="A718" s="26" t="s">
        <v>18</v>
      </c>
      <c r="B718" s="26" t="s">
        <v>1248</v>
      </c>
      <c r="C718" t="s">
        <v>634</v>
      </c>
      <c r="D718" t="str">
        <f t="shared" si="11"/>
        <v>25</v>
      </c>
      <c r="E718">
        <v>2501302</v>
      </c>
      <c r="F718" t="s">
        <v>741</v>
      </c>
      <c r="G718">
        <v>1105</v>
      </c>
      <c r="H718">
        <v>1105</v>
      </c>
      <c r="I718">
        <v>1326000</v>
      </c>
    </row>
    <row r="719" spans="1:9" x14ac:dyDescent="0.45">
      <c r="A719" s="26" t="s">
        <v>18</v>
      </c>
      <c r="B719" s="26" t="s">
        <v>1248</v>
      </c>
      <c r="C719" t="s">
        <v>634</v>
      </c>
      <c r="D719" t="str">
        <f t="shared" si="11"/>
        <v>25</v>
      </c>
      <c r="E719">
        <v>2501500</v>
      </c>
      <c r="F719" t="s">
        <v>742</v>
      </c>
      <c r="G719">
        <v>1186</v>
      </c>
      <c r="H719">
        <v>1186</v>
      </c>
      <c r="I719">
        <v>1423200</v>
      </c>
    </row>
    <row r="720" spans="1:9" x14ac:dyDescent="0.45">
      <c r="A720" s="26" t="s">
        <v>18</v>
      </c>
      <c r="B720" s="26" t="s">
        <v>1248</v>
      </c>
      <c r="C720" t="s">
        <v>634</v>
      </c>
      <c r="D720" t="str">
        <f t="shared" si="11"/>
        <v>25</v>
      </c>
      <c r="E720">
        <v>2501534</v>
      </c>
      <c r="F720" t="s">
        <v>743</v>
      </c>
      <c r="G720">
        <v>415</v>
      </c>
      <c r="H720">
        <v>415</v>
      </c>
      <c r="I720">
        <v>498000</v>
      </c>
    </row>
    <row r="721" spans="1:9" x14ac:dyDescent="0.45">
      <c r="A721" s="26" t="s">
        <v>18</v>
      </c>
      <c r="B721" s="26" t="s">
        <v>1248</v>
      </c>
      <c r="C721" t="s">
        <v>634</v>
      </c>
      <c r="D721" t="str">
        <f t="shared" si="11"/>
        <v>25</v>
      </c>
      <c r="E721">
        <v>2501609</v>
      </c>
      <c r="F721" t="s">
        <v>744</v>
      </c>
      <c r="G721">
        <v>659</v>
      </c>
      <c r="H721">
        <v>659</v>
      </c>
      <c r="I721">
        <v>790800</v>
      </c>
    </row>
    <row r="722" spans="1:9" x14ac:dyDescent="0.45">
      <c r="A722" s="26" t="s">
        <v>18</v>
      </c>
      <c r="B722" s="26" t="s">
        <v>1248</v>
      </c>
      <c r="C722" t="s">
        <v>634</v>
      </c>
      <c r="D722" t="str">
        <f t="shared" si="11"/>
        <v>25</v>
      </c>
      <c r="E722">
        <v>2501575</v>
      </c>
      <c r="F722" t="s">
        <v>745</v>
      </c>
      <c r="G722">
        <v>397</v>
      </c>
      <c r="H722">
        <v>397</v>
      </c>
      <c r="I722">
        <v>476400</v>
      </c>
    </row>
    <row r="723" spans="1:9" x14ac:dyDescent="0.45">
      <c r="A723" s="26" t="s">
        <v>18</v>
      </c>
      <c r="B723" s="26" t="s">
        <v>1248</v>
      </c>
      <c r="C723" t="s">
        <v>634</v>
      </c>
      <c r="D723" t="str">
        <f t="shared" si="11"/>
        <v>25</v>
      </c>
      <c r="E723">
        <v>2501708</v>
      </c>
      <c r="F723" t="s">
        <v>746</v>
      </c>
      <c r="G723">
        <v>434</v>
      </c>
      <c r="H723">
        <v>434</v>
      </c>
      <c r="I723">
        <v>520800</v>
      </c>
    </row>
    <row r="724" spans="1:9" x14ac:dyDescent="0.45">
      <c r="A724" s="26" t="s">
        <v>18</v>
      </c>
      <c r="B724" s="26" t="s">
        <v>1248</v>
      </c>
      <c r="C724" t="s">
        <v>634</v>
      </c>
      <c r="D724" t="str">
        <f t="shared" si="11"/>
        <v>25</v>
      </c>
      <c r="E724">
        <v>2501906</v>
      </c>
      <c r="F724" t="s">
        <v>23</v>
      </c>
      <c r="G724">
        <v>296</v>
      </c>
      <c r="H724">
        <v>296</v>
      </c>
      <c r="I724">
        <v>355200</v>
      </c>
    </row>
    <row r="725" spans="1:9" x14ac:dyDescent="0.45">
      <c r="A725" s="26" t="s">
        <v>18</v>
      </c>
      <c r="B725" s="26" t="s">
        <v>1248</v>
      </c>
      <c r="C725" t="s">
        <v>634</v>
      </c>
      <c r="D725" t="str">
        <f t="shared" si="11"/>
        <v>25</v>
      </c>
      <c r="E725">
        <v>2502151</v>
      </c>
      <c r="F725" t="s">
        <v>747</v>
      </c>
      <c r="G725">
        <v>262</v>
      </c>
      <c r="H725">
        <v>262</v>
      </c>
      <c r="I725">
        <v>314400</v>
      </c>
    </row>
    <row r="726" spans="1:9" x14ac:dyDescent="0.45">
      <c r="A726" s="26" t="s">
        <v>18</v>
      </c>
      <c r="B726" s="26" t="s">
        <v>1248</v>
      </c>
      <c r="C726" t="s">
        <v>634</v>
      </c>
      <c r="D726" t="str">
        <f t="shared" si="11"/>
        <v>25</v>
      </c>
      <c r="E726">
        <v>2502508</v>
      </c>
      <c r="F726" t="s">
        <v>748</v>
      </c>
      <c r="G726">
        <v>301</v>
      </c>
      <c r="H726">
        <v>301</v>
      </c>
      <c r="I726">
        <v>361200</v>
      </c>
    </row>
    <row r="727" spans="1:9" x14ac:dyDescent="0.45">
      <c r="A727" s="26" t="s">
        <v>18</v>
      </c>
      <c r="B727" s="26" t="s">
        <v>1248</v>
      </c>
      <c r="C727" t="s">
        <v>634</v>
      </c>
      <c r="D727" t="str">
        <f t="shared" si="11"/>
        <v>25</v>
      </c>
      <c r="E727">
        <v>2503100</v>
      </c>
      <c r="F727" t="s">
        <v>749</v>
      </c>
      <c r="G727">
        <v>126</v>
      </c>
      <c r="H727">
        <v>126</v>
      </c>
      <c r="I727">
        <v>151200</v>
      </c>
    </row>
    <row r="728" spans="1:9" x14ac:dyDescent="0.45">
      <c r="A728" s="26" t="s">
        <v>18</v>
      </c>
      <c r="B728" s="26" t="s">
        <v>1248</v>
      </c>
      <c r="C728" t="s">
        <v>634</v>
      </c>
      <c r="D728" t="str">
        <f t="shared" si="11"/>
        <v>25</v>
      </c>
      <c r="E728">
        <v>2503506</v>
      </c>
      <c r="F728" t="s">
        <v>750</v>
      </c>
      <c r="G728">
        <v>1307</v>
      </c>
      <c r="H728">
        <v>1307</v>
      </c>
      <c r="I728">
        <v>1568400</v>
      </c>
    </row>
    <row r="729" spans="1:9" x14ac:dyDescent="0.45">
      <c r="A729" s="26" t="s">
        <v>18</v>
      </c>
      <c r="B729" s="26" t="s">
        <v>1248</v>
      </c>
      <c r="C729" t="s">
        <v>634</v>
      </c>
      <c r="D729" t="str">
        <f t="shared" si="11"/>
        <v>25</v>
      </c>
      <c r="E729">
        <v>2503605</v>
      </c>
      <c r="F729" t="s">
        <v>751</v>
      </c>
      <c r="G729">
        <v>113</v>
      </c>
      <c r="H729">
        <v>113</v>
      </c>
      <c r="I729">
        <v>135600</v>
      </c>
    </row>
    <row r="730" spans="1:9" x14ac:dyDescent="0.45">
      <c r="A730" s="26" t="s">
        <v>18</v>
      </c>
      <c r="B730" s="26" t="s">
        <v>1248</v>
      </c>
      <c r="C730" t="s">
        <v>634</v>
      </c>
      <c r="D730" t="str">
        <f t="shared" si="11"/>
        <v>25</v>
      </c>
      <c r="E730">
        <v>2503803</v>
      </c>
      <c r="F730" t="s">
        <v>752</v>
      </c>
      <c r="G730">
        <v>93</v>
      </c>
      <c r="H730">
        <v>0</v>
      </c>
      <c r="I730">
        <v>0</v>
      </c>
    </row>
    <row r="731" spans="1:9" x14ac:dyDescent="0.45">
      <c r="A731" s="26" t="s">
        <v>18</v>
      </c>
      <c r="B731" s="26" t="s">
        <v>1248</v>
      </c>
      <c r="C731" t="s">
        <v>634</v>
      </c>
      <c r="D731" t="str">
        <f t="shared" si="11"/>
        <v>25</v>
      </c>
      <c r="E731">
        <v>2504009</v>
      </c>
      <c r="F731" t="s">
        <v>753</v>
      </c>
      <c r="G731">
        <v>794</v>
      </c>
      <c r="H731">
        <v>794</v>
      </c>
      <c r="I731">
        <v>952800</v>
      </c>
    </row>
    <row r="732" spans="1:9" x14ac:dyDescent="0.45">
      <c r="A732" s="26" t="s">
        <v>18</v>
      </c>
      <c r="B732" s="26" t="s">
        <v>1248</v>
      </c>
      <c r="C732" t="s">
        <v>634</v>
      </c>
      <c r="D732" t="str">
        <f t="shared" si="11"/>
        <v>25</v>
      </c>
      <c r="E732">
        <v>2504157</v>
      </c>
      <c r="F732" t="s">
        <v>754</v>
      </c>
      <c r="G732">
        <v>777</v>
      </c>
      <c r="H732">
        <v>777</v>
      </c>
      <c r="I732">
        <v>932400</v>
      </c>
    </row>
    <row r="733" spans="1:9" x14ac:dyDescent="0.45">
      <c r="A733" s="26" t="s">
        <v>18</v>
      </c>
      <c r="B733" s="26" t="s">
        <v>1248</v>
      </c>
      <c r="C733" t="s">
        <v>634</v>
      </c>
      <c r="D733" t="str">
        <f t="shared" si="11"/>
        <v>25</v>
      </c>
      <c r="E733">
        <v>2504355</v>
      </c>
      <c r="F733" t="s">
        <v>755</v>
      </c>
      <c r="G733">
        <v>205</v>
      </c>
      <c r="H733">
        <v>205</v>
      </c>
      <c r="I733">
        <v>246000</v>
      </c>
    </row>
    <row r="734" spans="1:9" x14ac:dyDescent="0.45">
      <c r="A734" s="26" t="s">
        <v>18</v>
      </c>
      <c r="B734" s="26" t="s">
        <v>1248</v>
      </c>
      <c r="C734" t="s">
        <v>634</v>
      </c>
      <c r="D734" t="str">
        <f t="shared" si="11"/>
        <v>25</v>
      </c>
      <c r="E734">
        <v>2505006</v>
      </c>
      <c r="F734" t="s">
        <v>756</v>
      </c>
      <c r="G734">
        <v>457</v>
      </c>
      <c r="H734">
        <v>457</v>
      </c>
      <c r="I734">
        <v>548400</v>
      </c>
    </row>
    <row r="735" spans="1:9" x14ac:dyDescent="0.45">
      <c r="A735" s="26" t="s">
        <v>18</v>
      </c>
      <c r="B735" s="26" t="s">
        <v>1248</v>
      </c>
      <c r="C735" t="s">
        <v>634</v>
      </c>
      <c r="D735" t="str">
        <f t="shared" si="11"/>
        <v>25</v>
      </c>
      <c r="E735">
        <v>2505105</v>
      </c>
      <c r="F735" t="s">
        <v>757</v>
      </c>
      <c r="G735">
        <v>747</v>
      </c>
      <c r="H735">
        <v>747</v>
      </c>
      <c r="I735">
        <v>896400</v>
      </c>
    </row>
    <row r="736" spans="1:9" x14ac:dyDescent="0.45">
      <c r="A736" s="26" t="s">
        <v>18</v>
      </c>
      <c r="B736" s="26" t="s">
        <v>1248</v>
      </c>
      <c r="C736" t="s">
        <v>634</v>
      </c>
      <c r="D736" t="str">
        <f t="shared" si="11"/>
        <v>25</v>
      </c>
      <c r="E736">
        <v>2505352</v>
      </c>
      <c r="F736" t="s">
        <v>758</v>
      </c>
      <c r="G736">
        <v>474</v>
      </c>
      <c r="H736">
        <v>474</v>
      </c>
      <c r="I736">
        <v>568800</v>
      </c>
    </row>
    <row r="737" spans="1:9" x14ac:dyDescent="0.45">
      <c r="A737" s="26" t="s">
        <v>18</v>
      </c>
      <c r="B737" s="26" t="s">
        <v>1248</v>
      </c>
      <c r="C737" t="s">
        <v>634</v>
      </c>
      <c r="D737" t="str">
        <f t="shared" si="11"/>
        <v>25</v>
      </c>
      <c r="E737">
        <v>2505709</v>
      </c>
      <c r="F737" t="s">
        <v>759</v>
      </c>
      <c r="G737">
        <v>940</v>
      </c>
      <c r="H737">
        <v>940</v>
      </c>
      <c r="I737">
        <v>1128000</v>
      </c>
    </row>
    <row r="738" spans="1:9" x14ac:dyDescent="0.45">
      <c r="A738" s="26" t="s">
        <v>18</v>
      </c>
      <c r="B738" s="26" t="s">
        <v>1248</v>
      </c>
      <c r="C738" t="s">
        <v>634</v>
      </c>
      <c r="D738" t="str">
        <f t="shared" si="11"/>
        <v>25</v>
      </c>
      <c r="E738">
        <v>2506004</v>
      </c>
      <c r="F738" t="s">
        <v>760</v>
      </c>
      <c r="G738">
        <v>1500</v>
      </c>
      <c r="H738">
        <v>1500</v>
      </c>
      <c r="I738">
        <v>1800000</v>
      </c>
    </row>
    <row r="739" spans="1:9" x14ac:dyDescent="0.45">
      <c r="A739" s="26" t="s">
        <v>18</v>
      </c>
      <c r="B739" s="26" t="s">
        <v>1248</v>
      </c>
      <c r="C739" t="s">
        <v>634</v>
      </c>
      <c r="D739" t="str">
        <f t="shared" si="11"/>
        <v>25</v>
      </c>
      <c r="E739">
        <v>2506103</v>
      </c>
      <c r="F739" t="s">
        <v>761</v>
      </c>
      <c r="G739">
        <v>337</v>
      </c>
      <c r="H739">
        <v>337</v>
      </c>
      <c r="I739">
        <v>404400</v>
      </c>
    </row>
    <row r="740" spans="1:9" x14ac:dyDescent="0.45">
      <c r="A740" s="26" t="s">
        <v>18</v>
      </c>
      <c r="B740" s="26" t="s">
        <v>1248</v>
      </c>
      <c r="C740" t="s">
        <v>634</v>
      </c>
      <c r="D740" t="str">
        <f t="shared" si="11"/>
        <v>25</v>
      </c>
      <c r="E740">
        <v>2506202</v>
      </c>
      <c r="F740" t="s">
        <v>762</v>
      </c>
      <c r="G740">
        <v>183</v>
      </c>
      <c r="H740">
        <v>183</v>
      </c>
      <c r="I740">
        <v>219600</v>
      </c>
    </row>
    <row r="741" spans="1:9" x14ac:dyDescent="0.45">
      <c r="A741" s="26" t="s">
        <v>18</v>
      </c>
      <c r="B741" s="26" t="s">
        <v>1248</v>
      </c>
      <c r="C741" t="s">
        <v>634</v>
      </c>
      <c r="D741" t="str">
        <f t="shared" si="11"/>
        <v>25</v>
      </c>
      <c r="E741">
        <v>2506251</v>
      </c>
      <c r="F741" t="s">
        <v>763</v>
      </c>
      <c r="G741">
        <v>1903</v>
      </c>
      <c r="H741">
        <v>1903</v>
      </c>
      <c r="I741">
        <v>2283600</v>
      </c>
    </row>
    <row r="742" spans="1:9" x14ac:dyDescent="0.45">
      <c r="A742" s="26" t="s">
        <v>18</v>
      </c>
      <c r="B742" s="26" t="s">
        <v>1248</v>
      </c>
      <c r="C742" t="s">
        <v>634</v>
      </c>
      <c r="D742" t="str">
        <f t="shared" si="11"/>
        <v>25</v>
      </c>
      <c r="E742">
        <v>2506301</v>
      </c>
      <c r="F742" t="s">
        <v>764</v>
      </c>
      <c r="G742">
        <v>121</v>
      </c>
      <c r="H742">
        <v>121</v>
      </c>
      <c r="I742">
        <v>145200</v>
      </c>
    </row>
    <row r="743" spans="1:9" x14ac:dyDescent="0.45">
      <c r="A743" s="26" t="s">
        <v>18</v>
      </c>
      <c r="B743" s="26" t="s">
        <v>1248</v>
      </c>
      <c r="C743" t="s">
        <v>634</v>
      </c>
      <c r="D743" t="str">
        <f t="shared" si="11"/>
        <v>25</v>
      </c>
      <c r="E743">
        <v>2506400</v>
      </c>
      <c r="F743" t="s">
        <v>765</v>
      </c>
      <c r="G743">
        <v>346</v>
      </c>
      <c r="H743">
        <v>346</v>
      </c>
      <c r="I743">
        <v>415200</v>
      </c>
    </row>
    <row r="744" spans="1:9" x14ac:dyDescent="0.45">
      <c r="A744" s="26" t="s">
        <v>18</v>
      </c>
      <c r="B744" s="26" t="s">
        <v>1248</v>
      </c>
      <c r="C744" t="s">
        <v>634</v>
      </c>
      <c r="D744" t="str">
        <f t="shared" si="11"/>
        <v>25</v>
      </c>
      <c r="E744">
        <v>2506806</v>
      </c>
      <c r="F744" t="s">
        <v>766</v>
      </c>
      <c r="G744">
        <v>640</v>
      </c>
      <c r="H744">
        <v>640</v>
      </c>
      <c r="I744">
        <v>768000</v>
      </c>
    </row>
    <row r="745" spans="1:9" x14ac:dyDescent="0.45">
      <c r="A745" s="26" t="s">
        <v>18</v>
      </c>
      <c r="B745" s="26" t="s">
        <v>1248</v>
      </c>
      <c r="C745" t="s">
        <v>634</v>
      </c>
      <c r="D745" t="str">
        <f t="shared" si="11"/>
        <v>25</v>
      </c>
      <c r="E745">
        <v>2506905</v>
      </c>
      <c r="F745" t="s">
        <v>767</v>
      </c>
      <c r="G745">
        <v>626</v>
      </c>
      <c r="H745">
        <v>0</v>
      </c>
      <c r="I745">
        <v>0</v>
      </c>
    </row>
    <row r="746" spans="1:9" x14ac:dyDescent="0.45">
      <c r="A746" s="26" t="s">
        <v>18</v>
      </c>
      <c r="B746" s="26" t="s">
        <v>1248</v>
      </c>
      <c r="C746" t="s">
        <v>634</v>
      </c>
      <c r="D746" t="str">
        <f t="shared" si="11"/>
        <v>25</v>
      </c>
      <c r="E746">
        <v>2507200</v>
      </c>
      <c r="F746" t="s">
        <v>768</v>
      </c>
      <c r="G746">
        <v>180</v>
      </c>
      <c r="H746">
        <v>180</v>
      </c>
      <c r="I746">
        <v>216000</v>
      </c>
    </row>
    <row r="747" spans="1:9" x14ac:dyDescent="0.45">
      <c r="A747" s="26" t="s">
        <v>18</v>
      </c>
      <c r="B747" s="26" t="s">
        <v>1248</v>
      </c>
      <c r="C747" t="s">
        <v>634</v>
      </c>
      <c r="D747" t="str">
        <f t="shared" si="11"/>
        <v>25</v>
      </c>
      <c r="E747">
        <v>2507705</v>
      </c>
      <c r="F747" t="s">
        <v>769</v>
      </c>
      <c r="G747">
        <v>1085</v>
      </c>
      <c r="H747">
        <v>1085</v>
      </c>
      <c r="I747">
        <v>1302000</v>
      </c>
    </row>
    <row r="748" spans="1:9" x14ac:dyDescent="0.45">
      <c r="A748" s="26" t="s">
        <v>18</v>
      </c>
      <c r="B748" s="26" t="s">
        <v>1248</v>
      </c>
      <c r="C748" t="s">
        <v>634</v>
      </c>
      <c r="D748" t="str">
        <f t="shared" si="11"/>
        <v>25</v>
      </c>
      <c r="E748">
        <v>2508307</v>
      </c>
      <c r="F748" t="s">
        <v>770</v>
      </c>
      <c r="G748">
        <v>250</v>
      </c>
      <c r="H748">
        <v>250</v>
      </c>
      <c r="I748">
        <v>300000</v>
      </c>
    </row>
    <row r="749" spans="1:9" x14ac:dyDescent="0.45">
      <c r="A749" s="26" t="s">
        <v>18</v>
      </c>
      <c r="B749" s="26" t="s">
        <v>1248</v>
      </c>
      <c r="C749" t="s">
        <v>634</v>
      </c>
      <c r="D749" t="str">
        <f t="shared" si="11"/>
        <v>25</v>
      </c>
      <c r="E749">
        <v>2508554</v>
      </c>
      <c r="F749" t="s">
        <v>771</v>
      </c>
      <c r="G749">
        <v>242</v>
      </c>
      <c r="H749">
        <v>0</v>
      </c>
      <c r="I749">
        <v>0</v>
      </c>
    </row>
    <row r="750" spans="1:9" x14ac:dyDescent="0.45">
      <c r="A750" s="26" t="s">
        <v>18</v>
      </c>
      <c r="B750" s="26" t="s">
        <v>1248</v>
      </c>
      <c r="C750" t="s">
        <v>634</v>
      </c>
      <c r="D750" t="str">
        <f t="shared" si="11"/>
        <v>25</v>
      </c>
      <c r="E750">
        <v>2509206</v>
      </c>
      <c r="F750" t="s">
        <v>772</v>
      </c>
      <c r="G750">
        <v>195</v>
      </c>
      <c r="H750">
        <v>195</v>
      </c>
      <c r="I750">
        <v>234000</v>
      </c>
    </row>
    <row r="751" spans="1:9" x14ac:dyDescent="0.45">
      <c r="A751" s="26" t="s">
        <v>18</v>
      </c>
      <c r="B751" s="26" t="s">
        <v>1248</v>
      </c>
      <c r="C751" t="s">
        <v>634</v>
      </c>
      <c r="D751" t="str">
        <f t="shared" si="11"/>
        <v>25</v>
      </c>
      <c r="E751">
        <v>2509339</v>
      </c>
      <c r="F751" t="s">
        <v>773</v>
      </c>
      <c r="G751">
        <v>313</v>
      </c>
      <c r="H751">
        <v>313</v>
      </c>
      <c r="I751">
        <v>375600</v>
      </c>
    </row>
    <row r="752" spans="1:9" x14ac:dyDescent="0.45">
      <c r="A752" s="26" t="s">
        <v>18</v>
      </c>
      <c r="B752" s="26" t="s">
        <v>1248</v>
      </c>
      <c r="C752" t="s">
        <v>634</v>
      </c>
      <c r="D752" t="str">
        <f t="shared" si="11"/>
        <v>25</v>
      </c>
      <c r="E752">
        <v>2509404</v>
      </c>
      <c r="F752" t="s">
        <v>774</v>
      </c>
      <c r="G752">
        <v>543</v>
      </c>
      <c r="H752">
        <v>543</v>
      </c>
      <c r="I752">
        <v>651600</v>
      </c>
    </row>
    <row r="753" spans="1:9" x14ac:dyDescent="0.45">
      <c r="A753" s="26" t="s">
        <v>18</v>
      </c>
      <c r="B753" s="26" t="s">
        <v>1248</v>
      </c>
      <c r="C753" t="s">
        <v>634</v>
      </c>
      <c r="D753" t="str">
        <f t="shared" si="11"/>
        <v>25</v>
      </c>
      <c r="E753">
        <v>2509503</v>
      </c>
      <c r="F753" t="s">
        <v>775</v>
      </c>
      <c r="G753">
        <v>255</v>
      </c>
      <c r="H753">
        <v>255</v>
      </c>
      <c r="I753">
        <v>306000</v>
      </c>
    </row>
    <row r="754" spans="1:9" x14ac:dyDescent="0.45">
      <c r="A754" s="26" t="s">
        <v>18</v>
      </c>
      <c r="B754" s="26" t="s">
        <v>1248</v>
      </c>
      <c r="C754" t="s">
        <v>634</v>
      </c>
      <c r="D754" t="str">
        <f t="shared" si="11"/>
        <v>25</v>
      </c>
      <c r="E754">
        <v>2509909</v>
      </c>
      <c r="F754" t="s">
        <v>776</v>
      </c>
      <c r="G754">
        <v>57</v>
      </c>
      <c r="H754">
        <v>57</v>
      </c>
      <c r="I754">
        <v>68400</v>
      </c>
    </row>
    <row r="755" spans="1:9" x14ac:dyDescent="0.45">
      <c r="A755" s="26" t="s">
        <v>18</v>
      </c>
      <c r="B755" s="26" t="s">
        <v>1248</v>
      </c>
      <c r="C755" t="s">
        <v>634</v>
      </c>
      <c r="D755" t="str">
        <f t="shared" si="11"/>
        <v>25</v>
      </c>
      <c r="E755">
        <v>2510105</v>
      </c>
      <c r="F755" t="s">
        <v>777</v>
      </c>
      <c r="G755">
        <v>207</v>
      </c>
      <c r="H755">
        <v>207</v>
      </c>
      <c r="I755">
        <v>248400</v>
      </c>
    </row>
    <row r="756" spans="1:9" x14ac:dyDescent="0.45">
      <c r="A756" s="26" t="s">
        <v>18</v>
      </c>
      <c r="B756" s="26" t="s">
        <v>1248</v>
      </c>
      <c r="C756" t="s">
        <v>634</v>
      </c>
      <c r="D756" t="str">
        <f t="shared" si="11"/>
        <v>25</v>
      </c>
      <c r="E756">
        <v>2510303</v>
      </c>
      <c r="F756" t="s">
        <v>778</v>
      </c>
      <c r="G756">
        <v>308</v>
      </c>
      <c r="H756">
        <v>308</v>
      </c>
      <c r="I756">
        <v>369600</v>
      </c>
    </row>
    <row r="757" spans="1:9" x14ac:dyDescent="0.45">
      <c r="A757" s="26" t="s">
        <v>18</v>
      </c>
      <c r="B757" s="26" t="s">
        <v>1248</v>
      </c>
      <c r="C757" t="s">
        <v>634</v>
      </c>
      <c r="D757" t="str">
        <f t="shared" si="11"/>
        <v>25</v>
      </c>
      <c r="E757">
        <v>2510501</v>
      </c>
      <c r="F757" t="s">
        <v>779</v>
      </c>
      <c r="G757">
        <v>308</v>
      </c>
      <c r="H757">
        <v>308</v>
      </c>
      <c r="I757">
        <v>369600</v>
      </c>
    </row>
    <row r="758" spans="1:9" x14ac:dyDescent="0.45">
      <c r="A758" s="26" t="s">
        <v>18</v>
      </c>
      <c r="B758" s="26" t="s">
        <v>1248</v>
      </c>
      <c r="C758" t="s">
        <v>634</v>
      </c>
      <c r="D758" t="str">
        <f t="shared" si="11"/>
        <v>25</v>
      </c>
      <c r="E758">
        <v>2511103</v>
      </c>
      <c r="F758" t="s">
        <v>780</v>
      </c>
      <c r="G758">
        <v>128</v>
      </c>
      <c r="H758">
        <v>128</v>
      </c>
      <c r="I758">
        <v>153600</v>
      </c>
    </row>
    <row r="759" spans="1:9" x14ac:dyDescent="0.45">
      <c r="A759" s="26" t="s">
        <v>18</v>
      </c>
      <c r="B759" s="26" t="s">
        <v>1248</v>
      </c>
      <c r="C759" t="s">
        <v>634</v>
      </c>
      <c r="D759" t="str">
        <f t="shared" si="11"/>
        <v>25</v>
      </c>
      <c r="E759">
        <v>2511400</v>
      </c>
      <c r="F759" t="s">
        <v>781</v>
      </c>
      <c r="G759">
        <v>1148</v>
      </c>
      <c r="H759">
        <v>1148</v>
      </c>
      <c r="I759">
        <v>1377600</v>
      </c>
    </row>
    <row r="760" spans="1:9" x14ac:dyDescent="0.45">
      <c r="A760" s="26" t="s">
        <v>18</v>
      </c>
      <c r="B760" s="26" t="s">
        <v>1248</v>
      </c>
      <c r="C760" t="s">
        <v>634</v>
      </c>
      <c r="D760" t="str">
        <f t="shared" si="11"/>
        <v>25</v>
      </c>
      <c r="E760">
        <v>2511509</v>
      </c>
      <c r="F760" t="s">
        <v>782</v>
      </c>
      <c r="G760">
        <v>250</v>
      </c>
      <c r="H760">
        <v>0</v>
      </c>
      <c r="I760">
        <v>0</v>
      </c>
    </row>
    <row r="761" spans="1:9" x14ac:dyDescent="0.45">
      <c r="A761" s="26" t="s">
        <v>18</v>
      </c>
      <c r="B761" s="26" t="s">
        <v>1248</v>
      </c>
      <c r="C761" t="s">
        <v>634</v>
      </c>
      <c r="D761" t="str">
        <f t="shared" si="11"/>
        <v>25</v>
      </c>
      <c r="E761">
        <v>2511608</v>
      </c>
      <c r="F761" t="s">
        <v>783</v>
      </c>
      <c r="G761">
        <v>206</v>
      </c>
      <c r="H761">
        <v>206</v>
      </c>
      <c r="I761">
        <v>247200</v>
      </c>
    </row>
    <row r="762" spans="1:9" x14ac:dyDescent="0.45">
      <c r="A762" s="26" t="s">
        <v>18</v>
      </c>
      <c r="B762" s="26" t="s">
        <v>1248</v>
      </c>
      <c r="C762" t="s">
        <v>634</v>
      </c>
      <c r="D762" t="str">
        <f t="shared" si="11"/>
        <v>25</v>
      </c>
      <c r="E762">
        <v>2512002</v>
      </c>
      <c r="F762" t="s">
        <v>784</v>
      </c>
      <c r="G762">
        <v>1661</v>
      </c>
      <c r="H762">
        <v>1661</v>
      </c>
      <c r="I762">
        <v>1993200</v>
      </c>
    </row>
    <row r="763" spans="1:9" x14ac:dyDescent="0.45">
      <c r="A763" s="26" t="s">
        <v>18</v>
      </c>
      <c r="B763" s="26" t="s">
        <v>1248</v>
      </c>
      <c r="C763" t="s">
        <v>634</v>
      </c>
      <c r="D763" t="str">
        <f t="shared" si="11"/>
        <v>25</v>
      </c>
      <c r="E763">
        <v>2512408</v>
      </c>
      <c r="F763" t="s">
        <v>785</v>
      </c>
      <c r="G763">
        <v>611</v>
      </c>
      <c r="H763">
        <v>611</v>
      </c>
      <c r="I763">
        <v>733200</v>
      </c>
    </row>
    <row r="764" spans="1:9" x14ac:dyDescent="0.45">
      <c r="A764" s="26" t="s">
        <v>18</v>
      </c>
      <c r="B764" s="26" t="s">
        <v>1248</v>
      </c>
      <c r="C764" t="s">
        <v>634</v>
      </c>
      <c r="D764" t="str">
        <f t="shared" si="11"/>
        <v>25</v>
      </c>
      <c r="E764">
        <v>2512507</v>
      </c>
      <c r="F764" t="s">
        <v>288</v>
      </c>
      <c r="G764">
        <v>369</v>
      </c>
      <c r="H764">
        <v>369</v>
      </c>
      <c r="I764">
        <v>442800</v>
      </c>
    </row>
    <row r="765" spans="1:9" x14ac:dyDescent="0.45">
      <c r="A765" s="26" t="s">
        <v>18</v>
      </c>
      <c r="B765" s="26" t="s">
        <v>1248</v>
      </c>
      <c r="C765" t="s">
        <v>634</v>
      </c>
      <c r="D765" t="str">
        <f t="shared" si="11"/>
        <v>25</v>
      </c>
      <c r="E765">
        <v>2512705</v>
      </c>
      <c r="F765" t="s">
        <v>786</v>
      </c>
      <c r="G765">
        <v>882</v>
      </c>
      <c r="H765">
        <v>882</v>
      </c>
      <c r="I765">
        <v>1058400</v>
      </c>
    </row>
    <row r="766" spans="1:9" x14ac:dyDescent="0.45">
      <c r="A766" s="26" t="s">
        <v>18</v>
      </c>
      <c r="B766" s="26" t="s">
        <v>1248</v>
      </c>
      <c r="C766" t="s">
        <v>634</v>
      </c>
      <c r="D766" t="str">
        <f t="shared" si="11"/>
        <v>25</v>
      </c>
      <c r="E766">
        <v>2512747</v>
      </c>
      <c r="F766" t="s">
        <v>787</v>
      </c>
      <c r="G766">
        <v>309</v>
      </c>
      <c r="H766">
        <v>309</v>
      </c>
      <c r="I766">
        <v>370800</v>
      </c>
    </row>
    <row r="767" spans="1:9" x14ac:dyDescent="0.45">
      <c r="A767" s="26" t="s">
        <v>18</v>
      </c>
      <c r="B767" s="26" t="s">
        <v>1248</v>
      </c>
      <c r="C767" t="s">
        <v>634</v>
      </c>
      <c r="D767" t="str">
        <f t="shared" si="11"/>
        <v>25</v>
      </c>
      <c r="E767">
        <v>2512754</v>
      </c>
      <c r="F767" t="s">
        <v>788</v>
      </c>
      <c r="G767">
        <v>387</v>
      </c>
      <c r="H767">
        <v>387</v>
      </c>
      <c r="I767">
        <v>464400</v>
      </c>
    </row>
    <row r="768" spans="1:9" x14ac:dyDescent="0.45">
      <c r="A768" s="26" t="s">
        <v>18</v>
      </c>
      <c r="B768" s="26" t="s">
        <v>1248</v>
      </c>
      <c r="C768" t="s">
        <v>634</v>
      </c>
      <c r="D768" t="str">
        <f t="shared" si="11"/>
        <v>25</v>
      </c>
      <c r="E768">
        <v>2512788</v>
      </c>
      <c r="F768" t="s">
        <v>789</v>
      </c>
      <c r="G768">
        <v>398</v>
      </c>
      <c r="H768">
        <v>398</v>
      </c>
      <c r="I768">
        <v>477600</v>
      </c>
    </row>
    <row r="769" spans="1:9" x14ac:dyDescent="0.45">
      <c r="A769" s="26" t="s">
        <v>18</v>
      </c>
      <c r="B769" s="26" t="s">
        <v>1248</v>
      </c>
      <c r="C769" t="s">
        <v>634</v>
      </c>
      <c r="D769" t="str">
        <f t="shared" si="11"/>
        <v>25</v>
      </c>
      <c r="E769">
        <v>2513109</v>
      </c>
      <c r="F769" t="s">
        <v>790</v>
      </c>
      <c r="G769">
        <v>295</v>
      </c>
      <c r="H769">
        <v>295</v>
      </c>
      <c r="I769">
        <v>354000</v>
      </c>
    </row>
    <row r="770" spans="1:9" x14ac:dyDescent="0.45">
      <c r="A770" s="26" t="s">
        <v>18</v>
      </c>
      <c r="B770" s="26" t="s">
        <v>1248</v>
      </c>
      <c r="C770" t="s">
        <v>634</v>
      </c>
      <c r="D770" t="str">
        <f t="shared" si="11"/>
        <v>25</v>
      </c>
      <c r="E770">
        <v>2513158</v>
      </c>
      <c r="F770" t="s">
        <v>791</v>
      </c>
      <c r="G770">
        <v>681</v>
      </c>
      <c r="H770">
        <v>681</v>
      </c>
      <c r="I770">
        <v>817200</v>
      </c>
    </row>
    <row r="771" spans="1:9" x14ac:dyDescent="0.45">
      <c r="A771" s="26" t="s">
        <v>18</v>
      </c>
      <c r="B771" s="26" t="s">
        <v>1248</v>
      </c>
      <c r="C771" t="s">
        <v>634</v>
      </c>
      <c r="D771" t="str">
        <f t="shared" ref="D771:D834" si="12">LEFT(E771,2)</f>
        <v>25</v>
      </c>
      <c r="E771">
        <v>2513943</v>
      </c>
      <c r="F771" t="s">
        <v>792</v>
      </c>
      <c r="G771">
        <v>107</v>
      </c>
      <c r="H771">
        <v>107</v>
      </c>
      <c r="I771">
        <v>128400</v>
      </c>
    </row>
    <row r="772" spans="1:9" x14ac:dyDescent="0.45">
      <c r="A772" s="26" t="s">
        <v>18</v>
      </c>
      <c r="B772" s="26" t="s">
        <v>1248</v>
      </c>
      <c r="C772" t="s">
        <v>634</v>
      </c>
      <c r="D772" t="str">
        <f t="shared" si="12"/>
        <v>25</v>
      </c>
      <c r="E772">
        <v>2514453</v>
      </c>
      <c r="F772" t="s">
        <v>793</v>
      </c>
      <c r="G772">
        <v>374</v>
      </c>
      <c r="H772">
        <v>374</v>
      </c>
      <c r="I772">
        <v>448800</v>
      </c>
    </row>
    <row r="773" spans="1:9" x14ac:dyDescent="0.45">
      <c r="A773" s="26" t="s">
        <v>18</v>
      </c>
      <c r="B773" s="26" t="s">
        <v>1248</v>
      </c>
      <c r="C773" t="s">
        <v>634</v>
      </c>
      <c r="D773" t="str">
        <f t="shared" si="12"/>
        <v>25</v>
      </c>
      <c r="E773">
        <v>2515104</v>
      </c>
      <c r="F773" t="s">
        <v>794</v>
      </c>
      <c r="G773">
        <v>321</v>
      </c>
      <c r="H773">
        <v>321</v>
      </c>
      <c r="I773">
        <v>385200</v>
      </c>
    </row>
    <row r="774" spans="1:9" x14ac:dyDescent="0.45">
      <c r="A774" s="26" t="s">
        <v>18</v>
      </c>
      <c r="B774" s="26" t="s">
        <v>1248</v>
      </c>
      <c r="C774" t="s">
        <v>634</v>
      </c>
      <c r="D774" t="str">
        <f t="shared" si="12"/>
        <v>25</v>
      </c>
      <c r="E774">
        <v>2515401</v>
      </c>
      <c r="F774" t="s">
        <v>795</v>
      </c>
      <c r="G774">
        <v>530</v>
      </c>
      <c r="H774">
        <v>530</v>
      </c>
      <c r="I774">
        <v>636000</v>
      </c>
    </row>
    <row r="775" spans="1:9" x14ac:dyDescent="0.45">
      <c r="A775" s="26" t="s">
        <v>18</v>
      </c>
      <c r="B775" s="26" t="s">
        <v>1248</v>
      </c>
      <c r="C775" t="s">
        <v>634</v>
      </c>
      <c r="D775" t="str">
        <f t="shared" si="12"/>
        <v>25</v>
      </c>
      <c r="E775">
        <v>2515906</v>
      </c>
      <c r="F775" t="s">
        <v>796</v>
      </c>
      <c r="G775">
        <v>189</v>
      </c>
      <c r="H775">
        <v>189</v>
      </c>
      <c r="I775">
        <v>226800</v>
      </c>
    </row>
    <row r="776" spans="1:9" x14ac:dyDescent="0.45">
      <c r="A776" s="26" t="s">
        <v>18</v>
      </c>
      <c r="B776" s="26" t="s">
        <v>1248</v>
      </c>
      <c r="C776" t="s">
        <v>634</v>
      </c>
      <c r="D776" t="str">
        <f t="shared" si="12"/>
        <v>25</v>
      </c>
      <c r="E776">
        <v>2516003</v>
      </c>
      <c r="F776" t="s">
        <v>797</v>
      </c>
      <c r="G776">
        <v>603</v>
      </c>
      <c r="H776">
        <v>603</v>
      </c>
      <c r="I776">
        <v>723600</v>
      </c>
    </row>
    <row r="777" spans="1:9" x14ac:dyDescent="0.45">
      <c r="A777" s="26" t="s">
        <v>18</v>
      </c>
      <c r="B777" s="26" t="s">
        <v>1248</v>
      </c>
      <c r="C777" t="s">
        <v>634</v>
      </c>
      <c r="D777" t="str">
        <f t="shared" si="12"/>
        <v>25</v>
      </c>
      <c r="E777">
        <v>2516102</v>
      </c>
      <c r="F777" t="s">
        <v>798</v>
      </c>
      <c r="G777">
        <v>479</v>
      </c>
      <c r="H777">
        <v>479</v>
      </c>
      <c r="I777">
        <v>574800</v>
      </c>
    </row>
    <row r="778" spans="1:9" x14ac:dyDescent="0.45">
      <c r="A778" s="26" t="s">
        <v>18</v>
      </c>
      <c r="B778" s="26" t="s">
        <v>1248</v>
      </c>
      <c r="C778" t="s">
        <v>634</v>
      </c>
      <c r="D778" t="str">
        <f t="shared" si="12"/>
        <v>25</v>
      </c>
      <c r="E778">
        <v>2516151</v>
      </c>
      <c r="F778" t="s">
        <v>799</v>
      </c>
      <c r="G778">
        <v>188</v>
      </c>
      <c r="H778">
        <v>188</v>
      </c>
      <c r="I778">
        <v>225600</v>
      </c>
    </row>
    <row r="779" spans="1:9" x14ac:dyDescent="0.45">
      <c r="A779" s="26" t="s">
        <v>18</v>
      </c>
      <c r="B779" s="26" t="s">
        <v>1248</v>
      </c>
      <c r="C779" t="s">
        <v>634</v>
      </c>
      <c r="D779" t="str">
        <f t="shared" si="12"/>
        <v>25</v>
      </c>
      <c r="E779">
        <v>2516409</v>
      </c>
      <c r="F779" t="s">
        <v>800</v>
      </c>
      <c r="G779">
        <v>373</v>
      </c>
      <c r="H779">
        <v>0</v>
      </c>
      <c r="I779">
        <v>0</v>
      </c>
    </row>
    <row r="780" spans="1:9" x14ac:dyDescent="0.45">
      <c r="A780" s="26" t="s">
        <v>18</v>
      </c>
      <c r="B780" s="26" t="s">
        <v>1248</v>
      </c>
      <c r="C780" t="s">
        <v>634</v>
      </c>
      <c r="D780" t="str">
        <f t="shared" si="12"/>
        <v>25</v>
      </c>
      <c r="E780">
        <v>2516755</v>
      </c>
      <c r="F780" t="s">
        <v>801</v>
      </c>
      <c r="G780">
        <v>214</v>
      </c>
      <c r="H780">
        <v>214</v>
      </c>
      <c r="I780">
        <v>256800</v>
      </c>
    </row>
    <row r="781" spans="1:9" x14ac:dyDescent="0.45">
      <c r="A781" s="26" t="s">
        <v>18</v>
      </c>
      <c r="B781" s="26" t="s">
        <v>1248</v>
      </c>
      <c r="C781" t="s">
        <v>634</v>
      </c>
      <c r="D781" t="str">
        <f t="shared" si="12"/>
        <v>25</v>
      </c>
      <c r="E781">
        <v>2517001</v>
      </c>
      <c r="F781" t="s">
        <v>802</v>
      </c>
      <c r="G781">
        <v>692</v>
      </c>
      <c r="H781">
        <v>692</v>
      </c>
      <c r="I781">
        <v>830400</v>
      </c>
    </row>
    <row r="782" spans="1:9" x14ac:dyDescent="0.45">
      <c r="A782" s="26" t="s">
        <v>18</v>
      </c>
      <c r="B782" s="26" t="s">
        <v>1248</v>
      </c>
      <c r="C782" t="s">
        <v>803</v>
      </c>
      <c r="D782" t="str">
        <f t="shared" si="12"/>
        <v>26</v>
      </c>
      <c r="E782">
        <v>2600104</v>
      </c>
      <c r="F782" t="s">
        <v>804</v>
      </c>
      <c r="G782">
        <v>809</v>
      </c>
      <c r="H782">
        <v>809</v>
      </c>
      <c r="I782">
        <v>970800</v>
      </c>
    </row>
    <row r="783" spans="1:9" x14ac:dyDescent="0.45">
      <c r="A783" s="26" t="s">
        <v>18</v>
      </c>
      <c r="B783" s="26" t="s">
        <v>1248</v>
      </c>
      <c r="C783" t="s">
        <v>803</v>
      </c>
      <c r="D783" t="str">
        <f t="shared" si="12"/>
        <v>26</v>
      </c>
      <c r="E783">
        <v>2600203</v>
      </c>
      <c r="F783" t="s">
        <v>805</v>
      </c>
      <c r="G783">
        <v>1530</v>
      </c>
      <c r="H783">
        <v>1530</v>
      </c>
      <c r="I783">
        <v>1836000</v>
      </c>
    </row>
    <row r="784" spans="1:9" x14ac:dyDescent="0.45">
      <c r="A784" s="26" t="s">
        <v>18</v>
      </c>
      <c r="B784" s="26" t="s">
        <v>1248</v>
      </c>
      <c r="C784" t="s">
        <v>803</v>
      </c>
      <c r="D784" t="str">
        <f t="shared" si="12"/>
        <v>26</v>
      </c>
      <c r="E784">
        <v>2601102</v>
      </c>
      <c r="F784" t="s">
        <v>806</v>
      </c>
      <c r="G784">
        <v>4441</v>
      </c>
      <c r="H784">
        <v>4441</v>
      </c>
      <c r="I784">
        <v>5329200</v>
      </c>
    </row>
    <row r="785" spans="1:9" x14ac:dyDescent="0.45">
      <c r="A785" s="26" t="s">
        <v>18</v>
      </c>
      <c r="B785" s="26" t="s">
        <v>1248</v>
      </c>
      <c r="C785" t="s">
        <v>803</v>
      </c>
      <c r="D785" t="str">
        <f t="shared" si="12"/>
        <v>26</v>
      </c>
      <c r="E785">
        <v>2601607</v>
      </c>
      <c r="F785" t="s">
        <v>807</v>
      </c>
      <c r="G785">
        <v>1059</v>
      </c>
      <c r="H785">
        <v>1059</v>
      </c>
      <c r="I785">
        <v>1270800</v>
      </c>
    </row>
    <row r="786" spans="1:9" x14ac:dyDescent="0.45">
      <c r="A786" s="26" t="s">
        <v>18</v>
      </c>
      <c r="B786" s="26" t="s">
        <v>1248</v>
      </c>
      <c r="C786" t="s">
        <v>803</v>
      </c>
      <c r="D786" t="str">
        <f t="shared" si="12"/>
        <v>26</v>
      </c>
      <c r="E786">
        <v>2601805</v>
      </c>
      <c r="F786" t="s">
        <v>808</v>
      </c>
      <c r="G786">
        <v>1486</v>
      </c>
      <c r="H786">
        <v>1486</v>
      </c>
      <c r="I786">
        <v>1783200</v>
      </c>
    </row>
    <row r="787" spans="1:9" x14ac:dyDescent="0.45">
      <c r="A787" s="26" t="s">
        <v>18</v>
      </c>
      <c r="B787" s="26" t="s">
        <v>1248</v>
      </c>
      <c r="C787" t="s">
        <v>803</v>
      </c>
      <c r="D787" t="str">
        <f t="shared" si="12"/>
        <v>26</v>
      </c>
      <c r="E787">
        <v>2602001</v>
      </c>
      <c r="F787" t="s">
        <v>809</v>
      </c>
      <c r="G787">
        <v>4441</v>
      </c>
      <c r="H787">
        <v>4441</v>
      </c>
      <c r="I787">
        <v>5329200</v>
      </c>
    </row>
    <row r="788" spans="1:9" x14ac:dyDescent="0.45">
      <c r="A788" s="26" t="s">
        <v>18</v>
      </c>
      <c r="B788" s="26" t="s">
        <v>1248</v>
      </c>
      <c r="C788" t="s">
        <v>803</v>
      </c>
      <c r="D788" t="str">
        <f t="shared" si="12"/>
        <v>26</v>
      </c>
      <c r="E788">
        <v>2602506</v>
      </c>
      <c r="F788" t="s">
        <v>810</v>
      </c>
      <c r="G788">
        <v>544</v>
      </c>
      <c r="H788">
        <v>544</v>
      </c>
      <c r="I788">
        <v>652800</v>
      </c>
    </row>
    <row r="789" spans="1:9" x14ac:dyDescent="0.45">
      <c r="A789" s="26" t="s">
        <v>18</v>
      </c>
      <c r="B789" s="26" t="s">
        <v>1248</v>
      </c>
      <c r="C789" t="s">
        <v>803</v>
      </c>
      <c r="D789" t="str">
        <f t="shared" si="12"/>
        <v>26</v>
      </c>
      <c r="E789">
        <v>2603009</v>
      </c>
      <c r="F789" t="s">
        <v>811</v>
      </c>
      <c r="G789">
        <v>1482</v>
      </c>
      <c r="H789">
        <v>1482</v>
      </c>
      <c r="I789">
        <v>1778400</v>
      </c>
    </row>
    <row r="790" spans="1:9" x14ac:dyDescent="0.45">
      <c r="A790" s="26" t="s">
        <v>18</v>
      </c>
      <c r="B790" s="26" t="s">
        <v>1248</v>
      </c>
      <c r="C790" t="s">
        <v>803</v>
      </c>
      <c r="D790" t="str">
        <f t="shared" si="12"/>
        <v>26</v>
      </c>
      <c r="E790">
        <v>2603405</v>
      </c>
      <c r="F790" t="s">
        <v>812</v>
      </c>
      <c r="G790">
        <v>284</v>
      </c>
      <c r="H790">
        <v>284</v>
      </c>
      <c r="I790">
        <v>340800</v>
      </c>
    </row>
    <row r="791" spans="1:9" x14ac:dyDescent="0.45">
      <c r="A791" s="26" t="s">
        <v>18</v>
      </c>
      <c r="B791" s="26" t="s">
        <v>1248</v>
      </c>
      <c r="C791" t="s">
        <v>803</v>
      </c>
      <c r="D791" t="str">
        <f t="shared" si="12"/>
        <v>26</v>
      </c>
      <c r="E791">
        <v>2603900</v>
      </c>
      <c r="F791" t="s">
        <v>813</v>
      </c>
      <c r="G791">
        <v>1106</v>
      </c>
      <c r="H791">
        <v>1106</v>
      </c>
      <c r="I791">
        <v>1327200</v>
      </c>
    </row>
    <row r="792" spans="1:9" x14ac:dyDescent="0.45">
      <c r="A792" s="26" t="s">
        <v>18</v>
      </c>
      <c r="B792" s="26" t="s">
        <v>1248</v>
      </c>
      <c r="C792" t="s">
        <v>803</v>
      </c>
      <c r="D792" t="str">
        <f t="shared" si="12"/>
        <v>26</v>
      </c>
      <c r="E792">
        <v>2603926</v>
      </c>
      <c r="F792" t="s">
        <v>814</v>
      </c>
      <c r="G792">
        <v>1899</v>
      </c>
      <c r="H792">
        <v>1899</v>
      </c>
      <c r="I792">
        <v>2278800</v>
      </c>
    </row>
    <row r="793" spans="1:9" x14ac:dyDescent="0.45">
      <c r="A793" s="26" t="s">
        <v>18</v>
      </c>
      <c r="B793" s="26" t="s">
        <v>1248</v>
      </c>
      <c r="C793" t="s">
        <v>803</v>
      </c>
      <c r="D793" t="str">
        <f t="shared" si="12"/>
        <v>26</v>
      </c>
      <c r="E793">
        <v>2604304</v>
      </c>
      <c r="F793" t="s">
        <v>348</v>
      </c>
      <c r="G793">
        <v>989</v>
      </c>
      <c r="H793">
        <v>989</v>
      </c>
      <c r="I793">
        <v>1186800</v>
      </c>
    </row>
    <row r="794" spans="1:9" x14ac:dyDescent="0.45">
      <c r="A794" s="26" t="s">
        <v>18</v>
      </c>
      <c r="B794" s="26" t="s">
        <v>1248</v>
      </c>
      <c r="C794" t="s">
        <v>803</v>
      </c>
      <c r="D794" t="str">
        <f t="shared" si="12"/>
        <v>26</v>
      </c>
      <c r="E794">
        <v>2605103</v>
      </c>
      <c r="F794" t="s">
        <v>815</v>
      </c>
      <c r="G794">
        <v>1532</v>
      </c>
      <c r="H794">
        <v>1532</v>
      </c>
      <c r="I794">
        <v>1838400</v>
      </c>
    </row>
    <row r="795" spans="1:9" x14ac:dyDescent="0.45">
      <c r="A795" s="26" t="s">
        <v>18</v>
      </c>
      <c r="B795" s="26" t="s">
        <v>1248</v>
      </c>
      <c r="C795" t="s">
        <v>803</v>
      </c>
      <c r="D795" t="str">
        <f t="shared" si="12"/>
        <v>26</v>
      </c>
      <c r="E795">
        <v>2605152</v>
      </c>
      <c r="F795" t="s">
        <v>816</v>
      </c>
      <c r="G795">
        <v>1331</v>
      </c>
      <c r="H795">
        <v>1331</v>
      </c>
      <c r="I795">
        <v>1597200</v>
      </c>
    </row>
    <row r="796" spans="1:9" x14ac:dyDescent="0.45">
      <c r="A796" s="26" t="s">
        <v>18</v>
      </c>
      <c r="B796" s="26" t="s">
        <v>1248</v>
      </c>
      <c r="C796" t="s">
        <v>803</v>
      </c>
      <c r="D796" t="str">
        <f t="shared" si="12"/>
        <v>26</v>
      </c>
      <c r="E796">
        <v>2605301</v>
      </c>
      <c r="F796" t="s">
        <v>817</v>
      </c>
      <c r="G796">
        <v>1657</v>
      </c>
      <c r="H796">
        <v>1657</v>
      </c>
      <c r="I796">
        <v>1988400</v>
      </c>
    </row>
    <row r="797" spans="1:9" x14ac:dyDescent="0.45">
      <c r="A797" s="26" t="s">
        <v>18</v>
      </c>
      <c r="B797" s="26" t="s">
        <v>1248</v>
      </c>
      <c r="C797" t="s">
        <v>803</v>
      </c>
      <c r="D797" t="str">
        <f t="shared" si="12"/>
        <v>26</v>
      </c>
      <c r="E797">
        <v>2605608</v>
      </c>
      <c r="F797" t="s">
        <v>818</v>
      </c>
      <c r="G797">
        <v>2040</v>
      </c>
      <c r="H797">
        <v>2040</v>
      </c>
      <c r="I797">
        <v>2448000</v>
      </c>
    </row>
    <row r="798" spans="1:9" x14ac:dyDescent="0.45">
      <c r="A798" s="26" t="s">
        <v>18</v>
      </c>
      <c r="B798" s="26" t="s">
        <v>1248</v>
      </c>
      <c r="C798" t="s">
        <v>803</v>
      </c>
      <c r="D798" t="str">
        <f t="shared" si="12"/>
        <v>26</v>
      </c>
      <c r="E798">
        <v>2605707</v>
      </c>
      <c r="F798" t="s">
        <v>819</v>
      </c>
      <c r="G798">
        <v>1010</v>
      </c>
      <c r="H798">
        <v>1010</v>
      </c>
      <c r="I798">
        <v>1212000</v>
      </c>
    </row>
    <row r="799" spans="1:9" x14ac:dyDescent="0.45">
      <c r="A799" s="26" t="s">
        <v>18</v>
      </c>
      <c r="B799" s="26" t="s">
        <v>1248</v>
      </c>
      <c r="C799" t="s">
        <v>803</v>
      </c>
      <c r="D799" t="str">
        <f t="shared" si="12"/>
        <v>26</v>
      </c>
      <c r="E799">
        <v>2606309</v>
      </c>
      <c r="F799" t="s">
        <v>820</v>
      </c>
      <c r="G799">
        <v>884</v>
      </c>
      <c r="H799">
        <v>884</v>
      </c>
      <c r="I799">
        <v>1060800</v>
      </c>
    </row>
    <row r="800" spans="1:9" x14ac:dyDescent="0.45">
      <c r="A800" s="26" t="s">
        <v>18</v>
      </c>
      <c r="B800" s="26" t="s">
        <v>1248</v>
      </c>
      <c r="C800" t="s">
        <v>803</v>
      </c>
      <c r="D800" t="str">
        <f t="shared" si="12"/>
        <v>26</v>
      </c>
      <c r="E800">
        <v>2606606</v>
      </c>
      <c r="F800" t="s">
        <v>821</v>
      </c>
      <c r="G800">
        <v>1479</v>
      </c>
      <c r="H800">
        <v>1479</v>
      </c>
      <c r="I800">
        <v>1774800</v>
      </c>
    </row>
    <row r="801" spans="1:9" x14ac:dyDescent="0.45">
      <c r="A801" s="26" t="s">
        <v>18</v>
      </c>
      <c r="B801" s="26" t="s">
        <v>1248</v>
      </c>
      <c r="C801" t="s">
        <v>803</v>
      </c>
      <c r="D801" t="str">
        <f t="shared" si="12"/>
        <v>26</v>
      </c>
      <c r="E801">
        <v>2606903</v>
      </c>
      <c r="F801" t="s">
        <v>822</v>
      </c>
      <c r="G801">
        <v>532</v>
      </c>
      <c r="H801">
        <v>532</v>
      </c>
      <c r="I801">
        <v>638400</v>
      </c>
    </row>
    <row r="802" spans="1:9" x14ac:dyDescent="0.45">
      <c r="A802" s="26" t="s">
        <v>18</v>
      </c>
      <c r="B802" s="26" t="s">
        <v>1248</v>
      </c>
      <c r="C802" t="s">
        <v>803</v>
      </c>
      <c r="D802" t="str">
        <f t="shared" si="12"/>
        <v>26</v>
      </c>
      <c r="E802">
        <v>2607109</v>
      </c>
      <c r="F802" t="s">
        <v>823</v>
      </c>
      <c r="G802">
        <v>445</v>
      </c>
      <c r="H802">
        <v>445</v>
      </c>
      <c r="I802">
        <v>534000</v>
      </c>
    </row>
    <row r="803" spans="1:9" x14ac:dyDescent="0.45">
      <c r="A803" s="26" t="s">
        <v>18</v>
      </c>
      <c r="B803" s="26" t="s">
        <v>1248</v>
      </c>
      <c r="C803" t="s">
        <v>803</v>
      </c>
      <c r="D803" t="str">
        <f t="shared" si="12"/>
        <v>26</v>
      </c>
      <c r="E803">
        <v>2607307</v>
      </c>
      <c r="F803" t="s">
        <v>824</v>
      </c>
      <c r="G803">
        <v>3373</v>
      </c>
      <c r="H803">
        <v>3373</v>
      </c>
      <c r="I803">
        <v>4047600</v>
      </c>
    </row>
    <row r="804" spans="1:9" x14ac:dyDescent="0.45">
      <c r="A804" s="26" t="s">
        <v>18</v>
      </c>
      <c r="B804" s="26" t="s">
        <v>1248</v>
      </c>
      <c r="C804" t="s">
        <v>803</v>
      </c>
      <c r="D804" t="str">
        <f t="shared" si="12"/>
        <v>26</v>
      </c>
      <c r="E804">
        <v>2607406</v>
      </c>
      <c r="F804" t="s">
        <v>825</v>
      </c>
      <c r="G804">
        <v>521</v>
      </c>
      <c r="H804">
        <v>521</v>
      </c>
      <c r="I804">
        <v>625200</v>
      </c>
    </row>
    <row r="805" spans="1:9" x14ac:dyDescent="0.45">
      <c r="A805" s="26" t="s">
        <v>18</v>
      </c>
      <c r="B805" s="26" t="s">
        <v>1248</v>
      </c>
      <c r="C805" t="s">
        <v>803</v>
      </c>
      <c r="D805" t="str">
        <f t="shared" si="12"/>
        <v>26</v>
      </c>
      <c r="E805">
        <v>2607703</v>
      </c>
      <c r="F805" t="s">
        <v>826</v>
      </c>
      <c r="G805">
        <v>1515</v>
      </c>
      <c r="H805">
        <v>1515</v>
      </c>
      <c r="I805">
        <v>1818000</v>
      </c>
    </row>
    <row r="806" spans="1:9" x14ac:dyDescent="0.45">
      <c r="A806" s="26" t="s">
        <v>18</v>
      </c>
      <c r="B806" s="26" t="s">
        <v>1248</v>
      </c>
      <c r="C806" t="s">
        <v>803</v>
      </c>
      <c r="D806" t="str">
        <f t="shared" si="12"/>
        <v>26</v>
      </c>
      <c r="E806">
        <v>2608057</v>
      </c>
      <c r="F806" t="s">
        <v>827</v>
      </c>
      <c r="G806">
        <v>674</v>
      </c>
      <c r="H806">
        <v>674</v>
      </c>
      <c r="I806">
        <v>808800</v>
      </c>
    </row>
    <row r="807" spans="1:9" x14ac:dyDescent="0.45">
      <c r="A807" s="26" t="s">
        <v>18</v>
      </c>
      <c r="B807" s="26" t="s">
        <v>1248</v>
      </c>
      <c r="C807" t="s">
        <v>803</v>
      </c>
      <c r="D807" t="str">
        <f t="shared" si="12"/>
        <v>26</v>
      </c>
      <c r="E807">
        <v>2608750</v>
      </c>
      <c r="F807" t="s">
        <v>828</v>
      </c>
      <c r="G807">
        <v>761</v>
      </c>
      <c r="H807">
        <v>761</v>
      </c>
      <c r="I807">
        <v>913200</v>
      </c>
    </row>
    <row r="808" spans="1:9" x14ac:dyDescent="0.45">
      <c r="A808" s="26" t="s">
        <v>18</v>
      </c>
      <c r="B808" s="26" t="s">
        <v>1248</v>
      </c>
      <c r="C808" t="s">
        <v>803</v>
      </c>
      <c r="D808" t="str">
        <f t="shared" si="12"/>
        <v>26</v>
      </c>
      <c r="E808">
        <v>2609303</v>
      </c>
      <c r="F808" t="s">
        <v>829</v>
      </c>
      <c r="G808">
        <v>1118</v>
      </c>
      <c r="H808">
        <v>1118</v>
      </c>
      <c r="I808">
        <v>1341600</v>
      </c>
    </row>
    <row r="809" spans="1:9" x14ac:dyDescent="0.45">
      <c r="A809" s="26" t="s">
        <v>18</v>
      </c>
      <c r="B809" s="26" t="s">
        <v>1248</v>
      </c>
      <c r="C809" t="s">
        <v>803</v>
      </c>
      <c r="D809" t="str">
        <f t="shared" si="12"/>
        <v>26</v>
      </c>
      <c r="E809">
        <v>2614303</v>
      </c>
      <c r="F809" t="s">
        <v>1257</v>
      </c>
      <c r="G809">
        <v>1411</v>
      </c>
      <c r="H809">
        <v>1411</v>
      </c>
      <c r="I809">
        <v>1693200</v>
      </c>
    </row>
    <row r="810" spans="1:9" x14ac:dyDescent="0.45">
      <c r="A810" s="26" t="s">
        <v>18</v>
      </c>
      <c r="B810" s="26" t="s">
        <v>1248</v>
      </c>
      <c r="C810" t="s">
        <v>803</v>
      </c>
      <c r="D810" t="str">
        <f t="shared" si="12"/>
        <v>26</v>
      </c>
      <c r="E810">
        <v>2609808</v>
      </c>
      <c r="F810" t="s">
        <v>830</v>
      </c>
      <c r="G810">
        <v>362</v>
      </c>
      <c r="H810">
        <v>362</v>
      </c>
      <c r="I810">
        <v>434400</v>
      </c>
    </row>
    <row r="811" spans="1:9" x14ac:dyDescent="0.45">
      <c r="A811" s="26" t="s">
        <v>18</v>
      </c>
      <c r="B811" s="26" t="s">
        <v>1248</v>
      </c>
      <c r="C811" t="s">
        <v>803</v>
      </c>
      <c r="D811" t="str">
        <f t="shared" si="12"/>
        <v>26</v>
      </c>
      <c r="E811">
        <v>2609907</v>
      </c>
      <c r="F811" t="s">
        <v>831</v>
      </c>
      <c r="G811">
        <v>7835</v>
      </c>
      <c r="H811">
        <v>7835</v>
      </c>
      <c r="I811">
        <v>9402000</v>
      </c>
    </row>
    <row r="812" spans="1:9" x14ac:dyDescent="0.45">
      <c r="A812" s="26" t="s">
        <v>18</v>
      </c>
      <c r="B812" s="26" t="s">
        <v>1248</v>
      </c>
      <c r="C812" t="s">
        <v>803</v>
      </c>
      <c r="D812" t="str">
        <f t="shared" si="12"/>
        <v>26</v>
      </c>
      <c r="E812">
        <v>2610400</v>
      </c>
      <c r="F812" t="s">
        <v>832</v>
      </c>
      <c r="G812">
        <v>1877</v>
      </c>
      <c r="H812">
        <v>1877</v>
      </c>
      <c r="I812">
        <v>2252400</v>
      </c>
    </row>
    <row r="813" spans="1:9" x14ac:dyDescent="0.45">
      <c r="A813" s="26" t="s">
        <v>18</v>
      </c>
      <c r="B813" s="26" t="s">
        <v>1248</v>
      </c>
      <c r="C813" t="s">
        <v>803</v>
      </c>
      <c r="D813" t="str">
        <f t="shared" si="12"/>
        <v>26</v>
      </c>
      <c r="E813">
        <v>2611002</v>
      </c>
      <c r="F813" t="s">
        <v>833</v>
      </c>
      <c r="G813">
        <v>235</v>
      </c>
      <c r="H813">
        <v>235</v>
      </c>
      <c r="I813">
        <v>282000</v>
      </c>
    </row>
    <row r="814" spans="1:9" x14ac:dyDescent="0.45">
      <c r="A814" s="26" t="s">
        <v>18</v>
      </c>
      <c r="B814" s="26" t="s">
        <v>1248</v>
      </c>
      <c r="C814" t="s">
        <v>803</v>
      </c>
      <c r="D814" t="str">
        <f t="shared" si="12"/>
        <v>26</v>
      </c>
      <c r="E814">
        <v>2611101</v>
      </c>
      <c r="F814" t="s">
        <v>834</v>
      </c>
      <c r="G814">
        <v>1530</v>
      </c>
      <c r="H814">
        <v>1530</v>
      </c>
      <c r="I814">
        <v>1836000</v>
      </c>
    </row>
    <row r="815" spans="1:9" x14ac:dyDescent="0.45">
      <c r="A815" s="26" t="s">
        <v>18</v>
      </c>
      <c r="B815" s="26" t="s">
        <v>1248</v>
      </c>
      <c r="C815" t="s">
        <v>803</v>
      </c>
      <c r="D815" t="str">
        <f t="shared" si="12"/>
        <v>26</v>
      </c>
      <c r="E815">
        <v>2611533</v>
      </c>
      <c r="F815" t="s">
        <v>696</v>
      </c>
      <c r="G815">
        <v>671</v>
      </c>
      <c r="H815">
        <v>671</v>
      </c>
      <c r="I815">
        <v>805200</v>
      </c>
    </row>
    <row r="816" spans="1:9" x14ac:dyDescent="0.45">
      <c r="A816" s="26" t="s">
        <v>18</v>
      </c>
      <c r="B816" s="26" t="s">
        <v>1248</v>
      </c>
      <c r="C816" t="s">
        <v>803</v>
      </c>
      <c r="D816" t="str">
        <f t="shared" si="12"/>
        <v>26</v>
      </c>
      <c r="E816">
        <v>2612208</v>
      </c>
      <c r="F816" t="s">
        <v>835</v>
      </c>
      <c r="G816">
        <v>1220</v>
      </c>
      <c r="H816">
        <v>1220</v>
      </c>
      <c r="I816">
        <v>1464000</v>
      </c>
    </row>
    <row r="817" spans="1:9" x14ac:dyDescent="0.45">
      <c r="A817" s="26" t="s">
        <v>18</v>
      </c>
      <c r="B817" s="26" t="s">
        <v>1248</v>
      </c>
      <c r="C817" t="s">
        <v>803</v>
      </c>
      <c r="D817" t="str">
        <f t="shared" si="12"/>
        <v>26</v>
      </c>
      <c r="E817">
        <v>2612455</v>
      </c>
      <c r="F817" t="s">
        <v>699</v>
      </c>
      <c r="G817">
        <v>2856</v>
      </c>
      <c r="H817">
        <v>2856</v>
      </c>
      <c r="I817">
        <v>3427200</v>
      </c>
    </row>
    <row r="818" spans="1:9" x14ac:dyDescent="0.45">
      <c r="A818" s="26" t="s">
        <v>18</v>
      </c>
      <c r="B818" s="26" t="s">
        <v>1248</v>
      </c>
      <c r="C818" t="s">
        <v>803</v>
      </c>
      <c r="D818" t="str">
        <f t="shared" si="12"/>
        <v>26</v>
      </c>
      <c r="E818">
        <v>2612471</v>
      </c>
      <c r="F818" t="s">
        <v>836</v>
      </c>
      <c r="G818">
        <v>554</v>
      </c>
      <c r="H818">
        <v>554</v>
      </c>
      <c r="I818">
        <v>664800</v>
      </c>
    </row>
    <row r="819" spans="1:9" x14ac:dyDescent="0.45">
      <c r="A819" s="26" t="s">
        <v>18</v>
      </c>
      <c r="B819" s="26" t="s">
        <v>1248</v>
      </c>
      <c r="C819" t="s">
        <v>803</v>
      </c>
      <c r="D819" t="str">
        <f t="shared" si="12"/>
        <v>26</v>
      </c>
      <c r="E819">
        <v>2612554</v>
      </c>
      <c r="F819" t="s">
        <v>837</v>
      </c>
      <c r="G819">
        <v>1222</v>
      </c>
      <c r="H819">
        <v>1222</v>
      </c>
      <c r="I819">
        <v>1466400</v>
      </c>
    </row>
    <row r="820" spans="1:9" x14ac:dyDescent="0.45">
      <c r="A820" s="26" t="s">
        <v>18</v>
      </c>
      <c r="B820" s="26" t="s">
        <v>1248</v>
      </c>
      <c r="C820" t="s">
        <v>803</v>
      </c>
      <c r="D820" t="str">
        <f t="shared" si="12"/>
        <v>26</v>
      </c>
      <c r="E820">
        <v>2612604</v>
      </c>
      <c r="F820" t="s">
        <v>838</v>
      </c>
      <c r="G820">
        <v>781</v>
      </c>
      <c r="H820">
        <v>781</v>
      </c>
      <c r="I820">
        <v>937200</v>
      </c>
    </row>
    <row r="821" spans="1:9" x14ac:dyDescent="0.45">
      <c r="A821" s="26" t="s">
        <v>18</v>
      </c>
      <c r="B821" s="26" t="s">
        <v>1248</v>
      </c>
      <c r="C821" t="s">
        <v>803</v>
      </c>
      <c r="D821" t="str">
        <f t="shared" si="12"/>
        <v>26</v>
      </c>
      <c r="E821">
        <v>2612802</v>
      </c>
      <c r="F821" t="s">
        <v>299</v>
      </c>
      <c r="G821">
        <v>385</v>
      </c>
      <c r="H821">
        <v>385</v>
      </c>
      <c r="I821">
        <v>462000</v>
      </c>
    </row>
    <row r="822" spans="1:9" x14ac:dyDescent="0.45">
      <c r="A822" s="26" t="s">
        <v>18</v>
      </c>
      <c r="B822" s="26" t="s">
        <v>1248</v>
      </c>
      <c r="C822" t="s">
        <v>803</v>
      </c>
      <c r="D822" t="str">
        <f t="shared" si="12"/>
        <v>26</v>
      </c>
      <c r="E822">
        <v>2613503</v>
      </c>
      <c r="F822" t="s">
        <v>839</v>
      </c>
      <c r="G822">
        <v>2152</v>
      </c>
      <c r="H822">
        <v>2152</v>
      </c>
      <c r="I822">
        <v>2582400</v>
      </c>
    </row>
    <row r="823" spans="1:9" x14ac:dyDescent="0.45">
      <c r="A823" s="26" t="s">
        <v>18</v>
      </c>
      <c r="B823" s="26" t="s">
        <v>1248</v>
      </c>
      <c r="C823" t="s">
        <v>803</v>
      </c>
      <c r="D823" t="str">
        <f t="shared" si="12"/>
        <v>26</v>
      </c>
      <c r="E823">
        <v>2613602</v>
      </c>
      <c r="F823" t="s">
        <v>840</v>
      </c>
      <c r="G823">
        <v>1332</v>
      </c>
      <c r="H823">
        <v>1332</v>
      </c>
      <c r="I823">
        <v>1598400</v>
      </c>
    </row>
    <row r="824" spans="1:9" x14ac:dyDescent="0.45">
      <c r="A824" s="26" t="s">
        <v>18</v>
      </c>
      <c r="B824" s="26" t="s">
        <v>1248</v>
      </c>
      <c r="C824" t="s">
        <v>803</v>
      </c>
      <c r="D824" t="str">
        <f t="shared" si="12"/>
        <v>26</v>
      </c>
      <c r="E824">
        <v>2613909</v>
      </c>
      <c r="F824" t="s">
        <v>841</v>
      </c>
      <c r="G824">
        <v>2761</v>
      </c>
      <c r="H824">
        <v>2761</v>
      </c>
      <c r="I824">
        <v>3313200</v>
      </c>
    </row>
    <row r="825" spans="1:9" x14ac:dyDescent="0.45">
      <c r="A825" s="26" t="s">
        <v>18</v>
      </c>
      <c r="B825" s="26" t="s">
        <v>1248</v>
      </c>
      <c r="C825" t="s">
        <v>803</v>
      </c>
      <c r="D825" t="str">
        <f t="shared" si="12"/>
        <v>26</v>
      </c>
      <c r="E825">
        <v>2614006</v>
      </c>
      <c r="F825" t="s">
        <v>842</v>
      </c>
      <c r="G825">
        <v>1677</v>
      </c>
      <c r="H825">
        <v>1677</v>
      </c>
      <c r="I825">
        <v>2012400</v>
      </c>
    </row>
    <row r="826" spans="1:9" x14ac:dyDescent="0.45">
      <c r="A826" s="26" t="s">
        <v>18</v>
      </c>
      <c r="B826" s="26" t="s">
        <v>1248</v>
      </c>
      <c r="C826" t="s">
        <v>803</v>
      </c>
      <c r="D826" t="str">
        <f t="shared" si="12"/>
        <v>26</v>
      </c>
      <c r="E826">
        <v>2614105</v>
      </c>
      <c r="F826" t="s">
        <v>843</v>
      </c>
      <c r="G826">
        <v>2016</v>
      </c>
      <c r="H826">
        <v>2016</v>
      </c>
      <c r="I826">
        <v>2419200</v>
      </c>
    </row>
    <row r="827" spans="1:9" x14ac:dyDescent="0.45">
      <c r="A827" s="26" t="s">
        <v>18</v>
      </c>
      <c r="B827" s="26" t="s">
        <v>1248</v>
      </c>
      <c r="C827" t="s">
        <v>803</v>
      </c>
      <c r="D827" t="str">
        <f t="shared" si="12"/>
        <v>26</v>
      </c>
      <c r="E827">
        <v>2614402</v>
      </c>
      <c r="F827" t="s">
        <v>844</v>
      </c>
      <c r="G827">
        <v>533</v>
      </c>
      <c r="H827">
        <v>533</v>
      </c>
      <c r="I827">
        <v>639600</v>
      </c>
    </row>
    <row r="828" spans="1:9" x14ac:dyDescent="0.45">
      <c r="A828" s="26" t="s">
        <v>18</v>
      </c>
      <c r="B828" s="26" t="s">
        <v>1248</v>
      </c>
      <c r="C828" t="s">
        <v>803</v>
      </c>
      <c r="D828" t="str">
        <f t="shared" si="12"/>
        <v>26</v>
      </c>
      <c r="E828">
        <v>2614600</v>
      </c>
      <c r="F828" t="s">
        <v>845</v>
      </c>
      <c r="G828">
        <v>1151</v>
      </c>
      <c r="H828">
        <v>1151</v>
      </c>
      <c r="I828">
        <v>1381200</v>
      </c>
    </row>
    <row r="829" spans="1:9" x14ac:dyDescent="0.45">
      <c r="A829" s="26" t="s">
        <v>18</v>
      </c>
      <c r="B829" s="26" t="s">
        <v>1248</v>
      </c>
      <c r="C829" t="s">
        <v>803</v>
      </c>
      <c r="D829" t="str">
        <f t="shared" si="12"/>
        <v>26</v>
      </c>
      <c r="E829">
        <v>2614808</v>
      </c>
      <c r="F829" t="s">
        <v>846</v>
      </c>
      <c r="G829">
        <v>1703</v>
      </c>
      <c r="H829">
        <v>1703</v>
      </c>
      <c r="I829">
        <v>2043600</v>
      </c>
    </row>
    <row r="830" spans="1:9" x14ac:dyDescent="0.45">
      <c r="A830" s="26" t="s">
        <v>18</v>
      </c>
      <c r="B830" s="26" t="s">
        <v>1248</v>
      </c>
      <c r="C830" t="s">
        <v>803</v>
      </c>
      <c r="D830" t="str">
        <f t="shared" si="12"/>
        <v>26</v>
      </c>
      <c r="E830">
        <v>2615201</v>
      </c>
      <c r="F830" t="s">
        <v>847</v>
      </c>
      <c r="G830">
        <v>371</v>
      </c>
      <c r="H830">
        <v>371</v>
      </c>
      <c r="I830">
        <v>445200</v>
      </c>
    </row>
    <row r="831" spans="1:9" x14ac:dyDescent="0.45">
      <c r="A831" s="26" t="s">
        <v>18</v>
      </c>
      <c r="B831" s="26" t="s">
        <v>1248</v>
      </c>
      <c r="C831" t="s">
        <v>803</v>
      </c>
      <c r="D831" t="str">
        <f t="shared" si="12"/>
        <v>26</v>
      </c>
      <c r="E831">
        <v>2615607</v>
      </c>
      <c r="F831" t="s">
        <v>848</v>
      </c>
      <c r="G831">
        <v>1970</v>
      </c>
      <c r="H831">
        <v>1970</v>
      </c>
      <c r="I831">
        <v>2364000</v>
      </c>
    </row>
    <row r="832" spans="1:9" x14ac:dyDescent="0.45">
      <c r="A832" s="26" t="s">
        <v>18</v>
      </c>
      <c r="B832" s="26" t="s">
        <v>1248</v>
      </c>
      <c r="C832" t="s">
        <v>803</v>
      </c>
      <c r="D832" t="str">
        <f t="shared" si="12"/>
        <v>26</v>
      </c>
      <c r="E832">
        <v>2615706</v>
      </c>
      <c r="F832" t="s">
        <v>849</v>
      </c>
      <c r="G832">
        <v>573</v>
      </c>
      <c r="H832">
        <v>573</v>
      </c>
      <c r="I832">
        <v>687600</v>
      </c>
    </row>
    <row r="833" spans="1:9" x14ac:dyDescent="0.45">
      <c r="A833" s="26" t="s">
        <v>18</v>
      </c>
      <c r="B833" s="26" t="s">
        <v>1248</v>
      </c>
      <c r="C833" t="s">
        <v>803</v>
      </c>
      <c r="D833" t="str">
        <f t="shared" si="12"/>
        <v>26</v>
      </c>
      <c r="E833">
        <v>2615904</v>
      </c>
      <c r="F833" t="s">
        <v>850</v>
      </c>
      <c r="G833">
        <v>366</v>
      </c>
      <c r="H833">
        <v>366</v>
      </c>
      <c r="I833">
        <v>439200</v>
      </c>
    </row>
    <row r="834" spans="1:9" x14ac:dyDescent="0.45">
      <c r="A834" s="26" t="s">
        <v>18</v>
      </c>
      <c r="B834" s="26" t="s">
        <v>1248</v>
      </c>
      <c r="C834" t="s">
        <v>803</v>
      </c>
      <c r="D834" t="str">
        <f t="shared" si="12"/>
        <v>26</v>
      </c>
      <c r="E834">
        <v>2616100</v>
      </c>
      <c r="F834" t="s">
        <v>851</v>
      </c>
      <c r="G834">
        <v>791</v>
      </c>
      <c r="H834">
        <v>791</v>
      </c>
      <c r="I834">
        <v>949200</v>
      </c>
    </row>
    <row r="835" spans="1:9" x14ac:dyDescent="0.45">
      <c r="A835" s="26" t="s">
        <v>18</v>
      </c>
      <c r="B835" s="26" t="s">
        <v>1248</v>
      </c>
      <c r="C835" t="s">
        <v>803</v>
      </c>
      <c r="D835" t="str">
        <f t="shared" ref="D835:D898" si="13">LEFT(E835,2)</f>
        <v>26</v>
      </c>
      <c r="E835">
        <v>2600302</v>
      </c>
      <c r="F835" t="s">
        <v>852</v>
      </c>
      <c r="G835">
        <v>70</v>
      </c>
      <c r="H835">
        <v>0</v>
      </c>
      <c r="I835">
        <v>0</v>
      </c>
    </row>
    <row r="836" spans="1:9" x14ac:dyDescent="0.45">
      <c r="A836" s="26" t="s">
        <v>18</v>
      </c>
      <c r="B836" s="26" t="s">
        <v>1248</v>
      </c>
      <c r="C836" t="s">
        <v>803</v>
      </c>
      <c r="D836" t="str">
        <f t="shared" si="13"/>
        <v>26</v>
      </c>
      <c r="E836">
        <v>2600500</v>
      </c>
      <c r="F836" t="s">
        <v>853</v>
      </c>
      <c r="G836">
        <v>2438</v>
      </c>
      <c r="H836">
        <v>2438</v>
      </c>
      <c r="I836">
        <v>2925600</v>
      </c>
    </row>
    <row r="837" spans="1:9" x14ac:dyDescent="0.45">
      <c r="A837" s="26" t="s">
        <v>18</v>
      </c>
      <c r="B837" s="26" t="s">
        <v>1248</v>
      </c>
      <c r="C837" t="s">
        <v>803</v>
      </c>
      <c r="D837" t="str">
        <f t="shared" si="13"/>
        <v>26</v>
      </c>
      <c r="E837">
        <v>2600609</v>
      </c>
      <c r="F837" t="s">
        <v>734</v>
      </c>
      <c r="G837">
        <v>449</v>
      </c>
      <c r="H837">
        <v>449</v>
      </c>
      <c r="I837">
        <v>538800</v>
      </c>
    </row>
    <row r="838" spans="1:9" x14ac:dyDescent="0.45">
      <c r="A838" s="26" t="s">
        <v>18</v>
      </c>
      <c r="B838" s="26" t="s">
        <v>1248</v>
      </c>
      <c r="C838" t="s">
        <v>803</v>
      </c>
      <c r="D838" t="str">
        <f t="shared" si="13"/>
        <v>26</v>
      </c>
      <c r="E838">
        <v>2600807</v>
      </c>
      <c r="F838" t="s">
        <v>854</v>
      </c>
      <c r="G838">
        <v>445</v>
      </c>
      <c r="H838">
        <v>0</v>
      </c>
      <c r="I838">
        <v>0</v>
      </c>
    </row>
    <row r="839" spans="1:9" x14ac:dyDescent="0.45">
      <c r="A839" s="26" t="s">
        <v>18</v>
      </c>
      <c r="B839" s="26" t="s">
        <v>1248</v>
      </c>
      <c r="C839" t="s">
        <v>803</v>
      </c>
      <c r="D839" t="str">
        <f t="shared" si="13"/>
        <v>26</v>
      </c>
      <c r="E839">
        <v>2601003</v>
      </c>
      <c r="F839" t="s">
        <v>855</v>
      </c>
      <c r="G839">
        <v>66</v>
      </c>
      <c r="H839">
        <v>66</v>
      </c>
      <c r="I839">
        <v>79200</v>
      </c>
    </row>
    <row r="840" spans="1:9" x14ac:dyDescent="0.45">
      <c r="A840" s="26" t="s">
        <v>18</v>
      </c>
      <c r="B840" s="26" t="s">
        <v>1248</v>
      </c>
      <c r="C840" t="s">
        <v>803</v>
      </c>
      <c r="D840" t="str">
        <f t="shared" si="13"/>
        <v>26</v>
      </c>
      <c r="E840">
        <v>2601201</v>
      </c>
      <c r="F840" t="s">
        <v>856</v>
      </c>
      <c r="G840">
        <v>638</v>
      </c>
      <c r="H840">
        <v>638</v>
      </c>
      <c r="I840">
        <v>765600</v>
      </c>
    </row>
    <row r="841" spans="1:9" x14ac:dyDescent="0.45">
      <c r="A841" s="26" t="s">
        <v>18</v>
      </c>
      <c r="B841" s="26" t="s">
        <v>1248</v>
      </c>
      <c r="C841" t="s">
        <v>803</v>
      </c>
      <c r="D841" t="str">
        <f t="shared" si="13"/>
        <v>26</v>
      </c>
      <c r="E841">
        <v>2601706</v>
      </c>
      <c r="F841" t="s">
        <v>857</v>
      </c>
      <c r="G841">
        <v>323</v>
      </c>
      <c r="H841">
        <v>323</v>
      </c>
      <c r="I841">
        <v>387600</v>
      </c>
    </row>
    <row r="842" spans="1:9" x14ac:dyDescent="0.45">
      <c r="A842" s="26" t="s">
        <v>18</v>
      </c>
      <c r="B842" s="26" t="s">
        <v>1248</v>
      </c>
      <c r="C842" t="s">
        <v>803</v>
      </c>
      <c r="D842" t="str">
        <f t="shared" si="13"/>
        <v>26</v>
      </c>
      <c r="E842">
        <v>2601904</v>
      </c>
      <c r="F842" t="s">
        <v>858</v>
      </c>
      <c r="G842">
        <v>209</v>
      </c>
      <c r="H842">
        <v>0</v>
      </c>
      <c r="I842">
        <v>0</v>
      </c>
    </row>
    <row r="843" spans="1:9" x14ac:dyDescent="0.45">
      <c r="A843" s="26" t="s">
        <v>18</v>
      </c>
      <c r="B843" s="26" t="s">
        <v>1248</v>
      </c>
      <c r="C843" t="s">
        <v>803</v>
      </c>
      <c r="D843" t="str">
        <f t="shared" si="13"/>
        <v>26</v>
      </c>
      <c r="E843">
        <v>2602100</v>
      </c>
      <c r="F843" t="s">
        <v>859</v>
      </c>
      <c r="G843">
        <v>1762</v>
      </c>
      <c r="H843">
        <v>0</v>
      </c>
      <c r="I843">
        <v>0</v>
      </c>
    </row>
    <row r="844" spans="1:9" x14ac:dyDescent="0.45">
      <c r="A844" s="26" t="s">
        <v>18</v>
      </c>
      <c r="B844" s="26" t="s">
        <v>1248</v>
      </c>
      <c r="C844" t="s">
        <v>803</v>
      </c>
      <c r="D844" t="str">
        <f t="shared" si="13"/>
        <v>26</v>
      </c>
      <c r="E844">
        <v>2602209</v>
      </c>
      <c r="F844" t="s">
        <v>860</v>
      </c>
      <c r="G844">
        <v>3853</v>
      </c>
      <c r="H844">
        <v>3853</v>
      </c>
      <c r="I844">
        <v>4623600</v>
      </c>
    </row>
    <row r="845" spans="1:9" x14ac:dyDescent="0.45">
      <c r="A845" s="26" t="s">
        <v>18</v>
      </c>
      <c r="B845" s="26" t="s">
        <v>1248</v>
      </c>
      <c r="C845" t="s">
        <v>803</v>
      </c>
      <c r="D845" t="str">
        <f t="shared" si="13"/>
        <v>26</v>
      </c>
      <c r="E845">
        <v>2602407</v>
      </c>
      <c r="F845" t="s">
        <v>861</v>
      </c>
      <c r="G845">
        <v>58</v>
      </c>
      <c r="H845">
        <v>0</v>
      </c>
      <c r="I845">
        <v>0</v>
      </c>
    </row>
    <row r="846" spans="1:9" x14ac:dyDescent="0.45">
      <c r="A846" s="26" t="s">
        <v>18</v>
      </c>
      <c r="B846" s="26" t="s">
        <v>1248</v>
      </c>
      <c r="C846" t="s">
        <v>803</v>
      </c>
      <c r="D846" t="str">
        <f t="shared" si="13"/>
        <v>26</v>
      </c>
      <c r="E846">
        <v>2602605</v>
      </c>
      <c r="F846" t="s">
        <v>862</v>
      </c>
      <c r="G846">
        <v>257</v>
      </c>
      <c r="H846">
        <v>257</v>
      </c>
      <c r="I846">
        <v>308400</v>
      </c>
    </row>
    <row r="847" spans="1:9" x14ac:dyDescent="0.45">
      <c r="A847" s="26" t="s">
        <v>18</v>
      </c>
      <c r="B847" s="26" t="s">
        <v>1248</v>
      </c>
      <c r="C847" t="s">
        <v>803</v>
      </c>
      <c r="D847" t="str">
        <f t="shared" si="13"/>
        <v>26</v>
      </c>
      <c r="E847">
        <v>2602803</v>
      </c>
      <c r="F847" t="s">
        <v>863</v>
      </c>
      <c r="G847">
        <v>3381</v>
      </c>
      <c r="H847">
        <v>3381</v>
      </c>
      <c r="I847">
        <v>4057200</v>
      </c>
    </row>
    <row r="848" spans="1:9" x14ac:dyDescent="0.45">
      <c r="A848" s="26" t="s">
        <v>18</v>
      </c>
      <c r="B848" s="26" t="s">
        <v>1248</v>
      </c>
      <c r="C848" t="s">
        <v>803</v>
      </c>
      <c r="D848" t="str">
        <f t="shared" si="13"/>
        <v>26</v>
      </c>
      <c r="E848">
        <v>2603108</v>
      </c>
      <c r="F848" t="s">
        <v>864</v>
      </c>
      <c r="G848">
        <v>178</v>
      </c>
      <c r="H848">
        <v>178</v>
      </c>
      <c r="I848">
        <v>213600</v>
      </c>
    </row>
    <row r="849" spans="1:9" x14ac:dyDescent="0.45">
      <c r="A849" s="26" t="s">
        <v>18</v>
      </c>
      <c r="B849" s="26" t="s">
        <v>1248</v>
      </c>
      <c r="C849" t="s">
        <v>803</v>
      </c>
      <c r="D849" t="str">
        <f t="shared" si="13"/>
        <v>26</v>
      </c>
      <c r="E849">
        <v>2603207</v>
      </c>
      <c r="F849" t="s">
        <v>865</v>
      </c>
      <c r="G849">
        <v>1341</v>
      </c>
      <c r="H849">
        <v>0</v>
      </c>
      <c r="I849">
        <v>0</v>
      </c>
    </row>
    <row r="850" spans="1:9" x14ac:dyDescent="0.45">
      <c r="A850" s="26" t="s">
        <v>18</v>
      </c>
      <c r="B850" s="26" t="s">
        <v>1248</v>
      </c>
      <c r="C850" t="s">
        <v>803</v>
      </c>
      <c r="D850" t="str">
        <f t="shared" si="13"/>
        <v>26</v>
      </c>
      <c r="E850">
        <v>2603306</v>
      </c>
      <c r="F850" t="s">
        <v>866</v>
      </c>
      <c r="G850">
        <v>235</v>
      </c>
      <c r="H850">
        <v>235</v>
      </c>
      <c r="I850">
        <v>282000</v>
      </c>
    </row>
    <row r="851" spans="1:9" x14ac:dyDescent="0.45">
      <c r="A851" s="26" t="s">
        <v>18</v>
      </c>
      <c r="B851" s="26" t="s">
        <v>1248</v>
      </c>
      <c r="C851" t="s">
        <v>803</v>
      </c>
      <c r="D851" t="str">
        <f t="shared" si="13"/>
        <v>26</v>
      </c>
      <c r="E851">
        <v>2603702</v>
      </c>
      <c r="F851" t="s">
        <v>867</v>
      </c>
      <c r="G851">
        <v>363</v>
      </c>
      <c r="H851">
        <v>0</v>
      </c>
      <c r="I851">
        <v>0</v>
      </c>
    </row>
    <row r="852" spans="1:9" x14ac:dyDescent="0.45">
      <c r="A852" s="26" t="s">
        <v>18</v>
      </c>
      <c r="B852" s="26" t="s">
        <v>1248</v>
      </c>
      <c r="C852" t="s">
        <v>803</v>
      </c>
      <c r="D852" t="str">
        <f t="shared" si="13"/>
        <v>26</v>
      </c>
      <c r="E852">
        <v>2603801</v>
      </c>
      <c r="F852" t="s">
        <v>868</v>
      </c>
      <c r="G852">
        <v>1033</v>
      </c>
      <c r="H852">
        <v>1033</v>
      </c>
      <c r="I852">
        <v>1239600</v>
      </c>
    </row>
    <row r="853" spans="1:9" x14ac:dyDescent="0.45">
      <c r="A853" s="26" t="s">
        <v>18</v>
      </c>
      <c r="B853" s="26" t="s">
        <v>1248</v>
      </c>
      <c r="C853" t="s">
        <v>803</v>
      </c>
      <c r="D853" t="str">
        <f t="shared" si="13"/>
        <v>26</v>
      </c>
      <c r="E853">
        <v>2604106</v>
      </c>
      <c r="F853" t="s">
        <v>869</v>
      </c>
      <c r="G853">
        <v>444</v>
      </c>
      <c r="H853">
        <v>0</v>
      </c>
      <c r="I853">
        <v>0</v>
      </c>
    </row>
    <row r="854" spans="1:9" x14ac:dyDescent="0.45">
      <c r="A854" s="26" t="s">
        <v>18</v>
      </c>
      <c r="B854" s="26" t="s">
        <v>1248</v>
      </c>
      <c r="C854" t="s">
        <v>803</v>
      </c>
      <c r="D854" t="str">
        <f t="shared" si="13"/>
        <v>26</v>
      </c>
      <c r="E854">
        <v>2604155</v>
      </c>
      <c r="F854" t="s">
        <v>870</v>
      </c>
      <c r="G854">
        <v>308</v>
      </c>
      <c r="H854">
        <v>308</v>
      </c>
      <c r="I854">
        <v>369600</v>
      </c>
    </row>
    <row r="855" spans="1:9" x14ac:dyDescent="0.45">
      <c r="A855" s="26" t="s">
        <v>18</v>
      </c>
      <c r="B855" s="26" t="s">
        <v>1248</v>
      </c>
      <c r="C855" t="s">
        <v>803</v>
      </c>
      <c r="D855" t="str">
        <f t="shared" si="13"/>
        <v>26</v>
      </c>
      <c r="E855">
        <v>2604908</v>
      </c>
      <c r="F855" t="s">
        <v>871</v>
      </c>
      <c r="G855">
        <v>301</v>
      </c>
      <c r="H855">
        <v>301</v>
      </c>
      <c r="I855">
        <v>361200</v>
      </c>
    </row>
    <row r="856" spans="1:9" x14ac:dyDescent="0.45">
      <c r="A856" s="26" t="s">
        <v>18</v>
      </c>
      <c r="B856" s="26" t="s">
        <v>1248</v>
      </c>
      <c r="C856" t="s">
        <v>803</v>
      </c>
      <c r="D856" t="str">
        <f t="shared" si="13"/>
        <v>26</v>
      </c>
      <c r="E856">
        <v>2605400</v>
      </c>
      <c r="F856" t="s">
        <v>872</v>
      </c>
      <c r="G856">
        <v>162</v>
      </c>
      <c r="H856">
        <v>162</v>
      </c>
      <c r="I856">
        <v>194400</v>
      </c>
    </row>
    <row r="857" spans="1:9" x14ac:dyDescent="0.45">
      <c r="A857" s="26" t="s">
        <v>18</v>
      </c>
      <c r="B857" s="26" t="s">
        <v>1248</v>
      </c>
      <c r="C857" t="s">
        <v>803</v>
      </c>
      <c r="D857" t="str">
        <f t="shared" si="13"/>
        <v>26</v>
      </c>
      <c r="E857">
        <v>2606002</v>
      </c>
      <c r="F857" t="s">
        <v>873</v>
      </c>
      <c r="G857">
        <v>556</v>
      </c>
      <c r="H857">
        <v>556</v>
      </c>
      <c r="I857">
        <v>667200</v>
      </c>
    </row>
    <row r="858" spans="1:9" x14ac:dyDescent="0.45">
      <c r="A858" s="26" t="s">
        <v>18</v>
      </c>
      <c r="B858" s="26" t="s">
        <v>1248</v>
      </c>
      <c r="C858" t="s">
        <v>803</v>
      </c>
      <c r="D858" t="str">
        <f t="shared" si="13"/>
        <v>26</v>
      </c>
      <c r="E858">
        <v>2606408</v>
      </c>
      <c r="F858" t="s">
        <v>874</v>
      </c>
      <c r="G858">
        <v>337</v>
      </c>
      <c r="H858">
        <v>337</v>
      </c>
      <c r="I858">
        <v>404400</v>
      </c>
    </row>
    <row r="859" spans="1:9" x14ac:dyDescent="0.45">
      <c r="A859" s="26" t="s">
        <v>18</v>
      </c>
      <c r="B859" s="26" t="s">
        <v>1248</v>
      </c>
      <c r="C859" t="s">
        <v>803</v>
      </c>
      <c r="D859" t="str">
        <f t="shared" si="13"/>
        <v>26</v>
      </c>
      <c r="E859">
        <v>2606507</v>
      </c>
      <c r="F859" t="s">
        <v>875</v>
      </c>
      <c r="G859">
        <v>298</v>
      </c>
      <c r="H859">
        <v>298</v>
      </c>
      <c r="I859">
        <v>357600</v>
      </c>
    </row>
    <row r="860" spans="1:9" x14ac:dyDescent="0.45">
      <c r="A860" s="26" t="s">
        <v>18</v>
      </c>
      <c r="B860" s="26" t="s">
        <v>1248</v>
      </c>
      <c r="C860" t="s">
        <v>803</v>
      </c>
      <c r="D860" t="str">
        <f t="shared" si="13"/>
        <v>26</v>
      </c>
      <c r="E860">
        <v>2606705</v>
      </c>
      <c r="F860" t="s">
        <v>876</v>
      </c>
      <c r="G860">
        <v>179</v>
      </c>
      <c r="H860">
        <v>179</v>
      </c>
      <c r="I860">
        <v>214800</v>
      </c>
    </row>
    <row r="861" spans="1:9" x14ac:dyDescent="0.45">
      <c r="A861" s="26" t="s">
        <v>18</v>
      </c>
      <c r="B861" s="26" t="s">
        <v>1248</v>
      </c>
      <c r="C861" t="s">
        <v>803</v>
      </c>
      <c r="D861" t="str">
        <f t="shared" si="13"/>
        <v>26</v>
      </c>
      <c r="E861">
        <v>2607505</v>
      </c>
      <c r="F861" t="s">
        <v>877</v>
      </c>
      <c r="G861">
        <v>2170</v>
      </c>
      <c r="H861">
        <v>2170</v>
      </c>
      <c r="I861">
        <v>2604000</v>
      </c>
    </row>
    <row r="862" spans="1:9" x14ac:dyDescent="0.45">
      <c r="A862" s="26" t="s">
        <v>18</v>
      </c>
      <c r="B862" s="26" t="s">
        <v>1248</v>
      </c>
      <c r="C862" t="s">
        <v>803</v>
      </c>
      <c r="D862" t="str">
        <f t="shared" si="13"/>
        <v>26</v>
      </c>
      <c r="E862">
        <v>2608008</v>
      </c>
      <c r="F862" t="s">
        <v>878</v>
      </c>
      <c r="G862">
        <v>89</v>
      </c>
      <c r="H862">
        <v>89</v>
      </c>
      <c r="I862">
        <v>106800</v>
      </c>
    </row>
    <row r="863" spans="1:9" x14ac:dyDescent="0.45">
      <c r="A863" s="26" t="s">
        <v>18</v>
      </c>
      <c r="B863" s="26" t="s">
        <v>1248</v>
      </c>
      <c r="C863" t="s">
        <v>803</v>
      </c>
      <c r="D863" t="str">
        <f t="shared" si="13"/>
        <v>26</v>
      </c>
      <c r="E863">
        <v>2608107</v>
      </c>
      <c r="F863" t="s">
        <v>879</v>
      </c>
      <c r="G863">
        <v>142</v>
      </c>
      <c r="H863">
        <v>142</v>
      </c>
      <c r="I863">
        <v>170400</v>
      </c>
    </row>
    <row r="864" spans="1:9" x14ac:dyDescent="0.45">
      <c r="A864" s="26" t="s">
        <v>18</v>
      </c>
      <c r="B864" s="26" t="s">
        <v>1248</v>
      </c>
      <c r="C864" t="s">
        <v>803</v>
      </c>
      <c r="D864" t="str">
        <f t="shared" si="13"/>
        <v>26</v>
      </c>
      <c r="E864">
        <v>2608255</v>
      </c>
      <c r="F864" t="s">
        <v>880</v>
      </c>
      <c r="G864">
        <v>299</v>
      </c>
      <c r="H864">
        <v>299</v>
      </c>
      <c r="I864">
        <v>358800</v>
      </c>
    </row>
    <row r="865" spans="1:9" x14ac:dyDescent="0.45">
      <c r="A865" s="26" t="s">
        <v>18</v>
      </c>
      <c r="B865" s="26" t="s">
        <v>1248</v>
      </c>
      <c r="C865" t="s">
        <v>803</v>
      </c>
      <c r="D865" t="str">
        <f t="shared" si="13"/>
        <v>26</v>
      </c>
      <c r="E865">
        <v>2608305</v>
      </c>
      <c r="F865" t="s">
        <v>881</v>
      </c>
      <c r="G865">
        <v>316</v>
      </c>
      <c r="H865">
        <v>316</v>
      </c>
      <c r="I865">
        <v>379200</v>
      </c>
    </row>
    <row r="866" spans="1:9" x14ac:dyDescent="0.45">
      <c r="A866" s="26" t="s">
        <v>18</v>
      </c>
      <c r="B866" s="26" t="s">
        <v>1248</v>
      </c>
      <c r="C866" t="s">
        <v>803</v>
      </c>
      <c r="D866" t="str">
        <f t="shared" si="13"/>
        <v>26</v>
      </c>
      <c r="E866">
        <v>2608602</v>
      </c>
      <c r="F866" t="s">
        <v>882</v>
      </c>
      <c r="G866">
        <v>81</v>
      </c>
      <c r="H866">
        <v>0</v>
      </c>
      <c r="I866">
        <v>0</v>
      </c>
    </row>
    <row r="867" spans="1:9" x14ac:dyDescent="0.45">
      <c r="A867" s="26" t="s">
        <v>18</v>
      </c>
      <c r="B867" s="26" t="s">
        <v>1248</v>
      </c>
      <c r="C867" t="s">
        <v>803</v>
      </c>
      <c r="D867" t="str">
        <f t="shared" si="13"/>
        <v>26</v>
      </c>
      <c r="E867">
        <v>2608800</v>
      </c>
      <c r="F867" t="s">
        <v>883</v>
      </c>
      <c r="G867">
        <v>276</v>
      </c>
      <c r="H867">
        <v>276</v>
      </c>
      <c r="I867">
        <v>331200</v>
      </c>
    </row>
    <row r="868" spans="1:9" x14ac:dyDescent="0.45">
      <c r="A868" s="26" t="s">
        <v>18</v>
      </c>
      <c r="B868" s="26" t="s">
        <v>1248</v>
      </c>
      <c r="C868" t="s">
        <v>803</v>
      </c>
      <c r="D868" t="str">
        <f t="shared" si="13"/>
        <v>26</v>
      </c>
      <c r="E868">
        <v>2609105</v>
      </c>
      <c r="F868" t="s">
        <v>884</v>
      </c>
      <c r="G868">
        <v>197</v>
      </c>
      <c r="H868">
        <v>197</v>
      </c>
      <c r="I868">
        <v>236400</v>
      </c>
    </row>
    <row r="869" spans="1:9" x14ac:dyDescent="0.45">
      <c r="A869" s="26" t="s">
        <v>18</v>
      </c>
      <c r="B869" s="26" t="s">
        <v>1248</v>
      </c>
      <c r="C869" t="s">
        <v>803</v>
      </c>
      <c r="D869" t="str">
        <f t="shared" si="13"/>
        <v>26</v>
      </c>
      <c r="E869">
        <v>2609154</v>
      </c>
      <c r="F869" t="s">
        <v>885</v>
      </c>
      <c r="G869">
        <v>928</v>
      </c>
      <c r="H869">
        <v>928</v>
      </c>
      <c r="I869">
        <v>1113600</v>
      </c>
    </row>
    <row r="870" spans="1:9" x14ac:dyDescent="0.45">
      <c r="A870" s="26" t="s">
        <v>18</v>
      </c>
      <c r="B870" s="26" t="s">
        <v>1248</v>
      </c>
      <c r="C870" t="s">
        <v>803</v>
      </c>
      <c r="D870" t="str">
        <f t="shared" si="13"/>
        <v>26</v>
      </c>
      <c r="E870">
        <v>2609709</v>
      </c>
      <c r="F870" t="s">
        <v>886</v>
      </c>
      <c r="G870">
        <v>2974</v>
      </c>
      <c r="H870">
        <v>2974</v>
      </c>
      <c r="I870">
        <v>3568800</v>
      </c>
    </row>
    <row r="871" spans="1:9" x14ac:dyDescent="0.45">
      <c r="A871" s="26" t="s">
        <v>18</v>
      </c>
      <c r="B871" s="26" t="s">
        <v>1248</v>
      </c>
      <c r="C871" t="s">
        <v>803</v>
      </c>
      <c r="D871" t="str">
        <f t="shared" si="13"/>
        <v>26</v>
      </c>
      <c r="E871">
        <v>2610301</v>
      </c>
      <c r="F871" t="s">
        <v>887</v>
      </c>
      <c r="G871">
        <v>1139</v>
      </c>
      <c r="H871">
        <v>1139</v>
      </c>
      <c r="I871">
        <v>1366800</v>
      </c>
    </row>
    <row r="872" spans="1:9" x14ac:dyDescent="0.45">
      <c r="A872" s="26" t="s">
        <v>18</v>
      </c>
      <c r="B872" s="26" t="s">
        <v>1248</v>
      </c>
      <c r="C872" t="s">
        <v>803</v>
      </c>
      <c r="D872" t="str">
        <f t="shared" si="13"/>
        <v>26</v>
      </c>
      <c r="E872">
        <v>2610806</v>
      </c>
      <c r="F872" t="s">
        <v>888</v>
      </c>
      <c r="G872">
        <v>2281</v>
      </c>
      <c r="H872">
        <v>2281</v>
      </c>
      <c r="I872">
        <v>2737200</v>
      </c>
    </row>
    <row r="873" spans="1:9" x14ac:dyDescent="0.45">
      <c r="A873" s="26" t="s">
        <v>18</v>
      </c>
      <c r="B873" s="26" t="s">
        <v>1248</v>
      </c>
      <c r="C873" t="s">
        <v>803</v>
      </c>
      <c r="D873" t="str">
        <f t="shared" si="13"/>
        <v>26</v>
      </c>
      <c r="E873">
        <v>2610905</v>
      </c>
      <c r="F873" t="s">
        <v>889</v>
      </c>
      <c r="G873">
        <v>2399</v>
      </c>
      <c r="H873">
        <v>2399</v>
      </c>
      <c r="I873">
        <v>2878800</v>
      </c>
    </row>
    <row r="874" spans="1:9" x14ac:dyDescent="0.45">
      <c r="A874" s="26" t="s">
        <v>18</v>
      </c>
      <c r="B874" s="26" t="s">
        <v>1248</v>
      </c>
      <c r="C874" t="s">
        <v>803</v>
      </c>
      <c r="D874" t="str">
        <f t="shared" si="13"/>
        <v>26</v>
      </c>
      <c r="E874">
        <v>2611200</v>
      </c>
      <c r="F874" t="s">
        <v>890</v>
      </c>
      <c r="G874">
        <v>1176</v>
      </c>
      <c r="H874">
        <v>1176</v>
      </c>
      <c r="I874">
        <v>1411200</v>
      </c>
    </row>
    <row r="875" spans="1:9" x14ac:dyDescent="0.45">
      <c r="A875" s="26" t="s">
        <v>18</v>
      </c>
      <c r="B875" s="26" t="s">
        <v>1248</v>
      </c>
      <c r="C875" t="s">
        <v>803</v>
      </c>
      <c r="D875" t="str">
        <f t="shared" si="13"/>
        <v>26</v>
      </c>
      <c r="E875">
        <v>2611705</v>
      </c>
      <c r="F875" t="s">
        <v>891</v>
      </c>
      <c r="G875">
        <v>596</v>
      </c>
      <c r="H875">
        <v>596</v>
      </c>
      <c r="I875">
        <v>715200</v>
      </c>
    </row>
    <row r="876" spans="1:9" x14ac:dyDescent="0.45">
      <c r="A876" s="26" t="s">
        <v>18</v>
      </c>
      <c r="B876" s="26" t="s">
        <v>1248</v>
      </c>
      <c r="C876" t="s">
        <v>803</v>
      </c>
      <c r="D876" t="str">
        <f t="shared" si="13"/>
        <v>26</v>
      </c>
      <c r="E876">
        <v>2612307</v>
      </c>
      <c r="F876" t="s">
        <v>892</v>
      </c>
      <c r="G876">
        <v>376</v>
      </c>
      <c r="H876">
        <v>376</v>
      </c>
      <c r="I876">
        <v>451200</v>
      </c>
    </row>
    <row r="877" spans="1:9" x14ac:dyDescent="0.45">
      <c r="A877" s="26" t="s">
        <v>18</v>
      </c>
      <c r="B877" s="26" t="s">
        <v>1248</v>
      </c>
      <c r="C877" t="s">
        <v>803</v>
      </c>
      <c r="D877" t="str">
        <f t="shared" si="13"/>
        <v>26</v>
      </c>
      <c r="E877">
        <v>2612406</v>
      </c>
      <c r="F877" t="s">
        <v>893</v>
      </c>
      <c r="G877">
        <v>160</v>
      </c>
      <c r="H877">
        <v>160</v>
      </c>
      <c r="I877">
        <v>192000</v>
      </c>
    </row>
    <row r="878" spans="1:9" x14ac:dyDescent="0.45">
      <c r="A878" s="26" t="s">
        <v>18</v>
      </c>
      <c r="B878" s="26" t="s">
        <v>1248</v>
      </c>
      <c r="C878" t="s">
        <v>803</v>
      </c>
      <c r="D878" t="str">
        <f t="shared" si="13"/>
        <v>26</v>
      </c>
      <c r="E878">
        <v>2612505</v>
      </c>
      <c r="F878" t="s">
        <v>894</v>
      </c>
      <c r="G878">
        <v>133</v>
      </c>
      <c r="H878">
        <v>133</v>
      </c>
      <c r="I878">
        <v>159600</v>
      </c>
    </row>
    <row r="879" spans="1:9" x14ac:dyDescent="0.45">
      <c r="A879" s="26" t="s">
        <v>18</v>
      </c>
      <c r="B879" s="26" t="s">
        <v>1248</v>
      </c>
      <c r="C879" t="s">
        <v>803</v>
      </c>
      <c r="D879" t="str">
        <f t="shared" si="13"/>
        <v>26</v>
      </c>
      <c r="E879">
        <v>2612703</v>
      </c>
      <c r="F879" t="s">
        <v>895</v>
      </c>
      <c r="G879">
        <v>70</v>
      </c>
      <c r="H879">
        <v>70</v>
      </c>
      <c r="I879">
        <v>84000</v>
      </c>
    </row>
    <row r="880" spans="1:9" x14ac:dyDescent="0.45">
      <c r="A880" s="26" t="s">
        <v>18</v>
      </c>
      <c r="B880" s="26" t="s">
        <v>1248</v>
      </c>
      <c r="C880" t="s">
        <v>803</v>
      </c>
      <c r="D880" t="str">
        <f t="shared" si="13"/>
        <v>26</v>
      </c>
      <c r="E880">
        <v>2613008</v>
      </c>
      <c r="F880" t="s">
        <v>896</v>
      </c>
      <c r="G880">
        <v>2213</v>
      </c>
      <c r="H880">
        <v>2213</v>
      </c>
      <c r="I880">
        <v>2655600</v>
      </c>
    </row>
    <row r="881" spans="1:9" x14ac:dyDescent="0.45">
      <c r="A881" s="26" t="s">
        <v>18</v>
      </c>
      <c r="B881" s="26" t="s">
        <v>1248</v>
      </c>
      <c r="C881" t="s">
        <v>803</v>
      </c>
      <c r="D881" t="str">
        <f t="shared" si="13"/>
        <v>26</v>
      </c>
      <c r="E881">
        <v>2613107</v>
      </c>
      <c r="F881" t="s">
        <v>897</v>
      </c>
      <c r="G881">
        <v>638</v>
      </c>
      <c r="H881">
        <v>0</v>
      </c>
      <c r="I881">
        <v>0</v>
      </c>
    </row>
    <row r="882" spans="1:9" x14ac:dyDescent="0.45">
      <c r="A882" s="26" t="s">
        <v>18</v>
      </c>
      <c r="B882" s="26" t="s">
        <v>1248</v>
      </c>
      <c r="C882" t="s">
        <v>803</v>
      </c>
      <c r="D882" t="str">
        <f t="shared" si="13"/>
        <v>26</v>
      </c>
      <c r="E882">
        <v>2613800</v>
      </c>
      <c r="F882" t="s">
        <v>898</v>
      </c>
      <c r="G882">
        <v>111</v>
      </c>
      <c r="H882">
        <v>0</v>
      </c>
      <c r="I882">
        <v>0</v>
      </c>
    </row>
    <row r="883" spans="1:9" x14ac:dyDescent="0.45">
      <c r="A883" s="26" t="s">
        <v>18</v>
      </c>
      <c r="B883" s="26" t="s">
        <v>1248</v>
      </c>
      <c r="C883" t="s">
        <v>803</v>
      </c>
      <c r="D883" t="str">
        <f t="shared" si="13"/>
        <v>26</v>
      </c>
      <c r="E883">
        <v>2614501</v>
      </c>
      <c r="F883" t="s">
        <v>899</v>
      </c>
      <c r="G883">
        <v>462</v>
      </c>
      <c r="H883">
        <v>462</v>
      </c>
      <c r="I883">
        <v>554400</v>
      </c>
    </row>
    <row r="884" spans="1:9" x14ac:dyDescent="0.45">
      <c r="A884" s="26" t="s">
        <v>18</v>
      </c>
      <c r="B884" s="26" t="s">
        <v>1248</v>
      </c>
      <c r="C884" t="s">
        <v>803</v>
      </c>
      <c r="D884" t="str">
        <f t="shared" si="13"/>
        <v>26</v>
      </c>
      <c r="E884">
        <v>2614709</v>
      </c>
      <c r="F884" t="s">
        <v>900</v>
      </c>
      <c r="G884">
        <v>510</v>
      </c>
      <c r="H884">
        <v>510</v>
      </c>
      <c r="I884">
        <v>612000</v>
      </c>
    </row>
    <row r="885" spans="1:9" x14ac:dyDescent="0.45">
      <c r="A885" s="26" t="s">
        <v>18</v>
      </c>
      <c r="B885" s="26" t="s">
        <v>1248</v>
      </c>
      <c r="C885" t="s">
        <v>803</v>
      </c>
      <c r="D885" t="str">
        <f t="shared" si="13"/>
        <v>26</v>
      </c>
      <c r="E885">
        <v>2615003</v>
      </c>
      <c r="F885" t="s">
        <v>901</v>
      </c>
      <c r="G885">
        <v>285</v>
      </c>
      <c r="H885">
        <v>285</v>
      </c>
      <c r="I885">
        <v>342000</v>
      </c>
    </row>
    <row r="886" spans="1:9" x14ac:dyDescent="0.45">
      <c r="A886" s="26" t="s">
        <v>18</v>
      </c>
      <c r="B886" s="26" t="s">
        <v>1248</v>
      </c>
      <c r="C886" t="s">
        <v>803</v>
      </c>
      <c r="D886" t="str">
        <f t="shared" si="13"/>
        <v>26</v>
      </c>
      <c r="E886">
        <v>2615102</v>
      </c>
      <c r="F886" t="s">
        <v>902</v>
      </c>
      <c r="G886">
        <v>406</v>
      </c>
      <c r="H886">
        <v>406</v>
      </c>
      <c r="I886">
        <v>487200</v>
      </c>
    </row>
    <row r="887" spans="1:9" x14ac:dyDescent="0.45">
      <c r="A887" s="26" t="s">
        <v>18</v>
      </c>
      <c r="B887" s="26" t="s">
        <v>1248</v>
      </c>
      <c r="C887" t="s">
        <v>803</v>
      </c>
      <c r="D887" t="str">
        <f t="shared" si="13"/>
        <v>26</v>
      </c>
      <c r="E887">
        <v>2615805</v>
      </c>
      <c r="F887" t="s">
        <v>903</v>
      </c>
      <c r="G887">
        <v>1558</v>
      </c>
      <c r="H887">
        <v>1558</v>
      </c>
      <c r="I887">
        <v>1869600</v>
      </c>
    </row>
    <row r="888" spans="1:9" x14ac:dyDescent="0.45">
      <c r="A888" s="26" t="s">
        <v>18</v>
      </c>
      <c r="B888" s="26" t="s">
        <v>1248</v>
      </c>
      <c r="C888" t="s">
        <v>803</v>
      </c>
      <c r="D888" t="str">
        <f t="shared" si="13"/>
        <v>26</v>
      </c>
      <c r="E888">
        <v>2616001</v>
      </c>
      <c r="F888" t="s">
        <v>904</v>
      </c>
      <c r="G888">
        <v>512</v>
      </c>
      <c r="H888">
        <v>512</v>
      </c>
      <c r="I888">
        <v>614400</v>
      </c>
    </row>
    <row r="889" spans="1:9" x14ac:dyDescent="0.45">
      <c r="A889" s="26" t="s">
        <v>18</v>
      </c>
      <c r="B889" s="26" t="s">
        <v>1248</v>
      </c>
      <c r="C889" t="s">
        <v>803</v>
      </c>
      <c r="D889" t="str">
        <f t="shared" si="13"/>
        <v>26</v>
      </c>
      <c r="E889">
        <v>2616183</v>
      </c>
      <c r="F889" t="s">
        <v>905</v>
      </c>
      <c r="G889">
        <v>144</v>
      </c>
      <c r="H889">
        <v>144</v>
      </c>
      <c r="I889">
        <v>172800</v>
      </c>
    </row>
    <row r="890" spans="1:9" x14ac:dyDescent="0.45">
      <c r="A890" s="26" t="s">
        <v>18</v>
      </c>
      <c r="B890" s="26" t="s">
        <v>1248</v>
      </c>
      <c r="C890" t="s">
        <v>906</v>
      </c>
      <c r="D890" t="str">
        <f t="shared" si="13"/>
        <v>22</v>
      </c>
      <c r="E890">
        <v>2200707</v>
      </c>
      <c r="F890" t="s">
        <v>908</v>
      </c>
      <c r="G890">
        <v>863</v>
      </c>
      <c r="H890">
        <v>863</v>
      </c>
      <c r="I890">
        <v>1035600</v>
      </c>
    </row>
    <row r="891" spans="1:9" x14ac:dyDescent="0.45">
      <c r="A891" s="26" t="s">
        <v>18</v>
      </c>
      <c r="B891" s="26" t="s">
        <v>1248</v>
      </c>
      <c r="C891" t="s">
        <v>906</v>
      </c>
      <c r="D891" t="str">
        <f t="shared" si="13"/>
        <v>22</v>
      </c>
      <c r="E891">
        <v>2200806</v>
      </c>
      <c r="F891" t="s">
        <v>909</v>
      </c>
      <c r="G891">
        <v>48</v>
      </c>
      <c r="H891">
        <v>48</v>
      </c>
      <c r="I891">
        <v>57600</v>
      </c>
    </row>
    <row r="892" spans="1:9" x14ac:dyDescent="0.45">
      <c r="A892" s="26" t="s">
        <v>18</v>
      </c>
      <c r="B892" s="26" t="s">
        <v>1248</v>
      </c>
      <c r="C892" t="s">
        <v>906</v>
      </c>
      <c r="D892" t="str">
        <f t="shared" si="13"/>
        <v>22</v>
      </c>
      <c r="E892">
        <v>2201150</v>
      </c>
      <c r="F892" t="s">
        <v>910</v>
      </c>
      <c r="G892">
        <v>76</v>
      </c>
      <c r="H892">
        <v>76</v>
      </c>
      <c r="I892">
        <v>91200</v>
      </c>
    </row>
    <row r="893" spans="1:9" x14ac:dyDescent="0.45">
      <c r="A893" s="26" t="s">
        <v>18</v>
      </c>
      <c r="B893" s="26" t="s">
        <v>1248</v>
      </c>
      <c r="C893" t="s">
        <v>906</v>
      </c>
      <c r="D893" t="str">
        <f t="shared" si="13"/>
        <v>22</v>
      </c>
      <c r="E893">
        <v>2201556</v>
      </c>
      <c r="F893" t="s">
        <v>911</v>
      </c>
      <c r="G893">
        <v>583</v>
      </c>
      <c r="H893">
        <v>583</v>
      </c>
      <c r="I893">
        <v>699600</v>
      </c>
    </row>
    <row r="894" spans="1:9" x14ac:dyDescent="0.45">
      <c r="A894" s="26" t="s">
        <v>18</v>
      </c>
      <c r="B894" s="26" t="s">
        <v>1248</v>
      </c>
      <c r="C894" t="s">
        <v>906</v>
      </c>
      <c r="D894" t="str">
        <f t="shared" si="13"/>
        <v>22</v>
      </c>
      <c r="E894">
        <v>2201929</v>
      </c>
      <c r="F894" t="s">
        <v>912</v>
      </c>
      <c r="G894">
        <v>1009</v>
      </c>
      <c r="H894">
        <v>1009</v>
      </c>
      <c r="I894">
        <v>1210800</v>
      </c>
    </row>
    <row r="895" spans="1:9" x14ac:dyDescent="0.45">
      <c r="A895" s="26" t="s">
        <v>18</v>
      </c>
      <c r="B895" s="26" t="s">
        <v>1248</v>
      </c>
      <c r="C895" t="s">
        <v>906</v>
      </c>
      <c r="D895" t="str">
        <f t="shared" si="13"/>
        <v>22</v>
      </c>
      <c r="E895">
        <v>2201988</v>
      </c>
      <c r="F895" t="s">
        <v>913</v>
      </c>
      <c r="G895">
        <v>550</v>
      </c>
      <c r="H895">
        <v>550</v>
      </c>
      <c r="I895">
        <v>660000</v>
      </c>
    </row>
    <row r="896" spans="1:9" x14ac:dyDescent="0.45">
      <c r="A896" s="26" t="s">
        <v>18</v>
      </c>
      <c r="B896" s="26" t="s">
        <v>1248</v>
      </c>
      <c r="C896" t="s">
        <v>906</v>
      </c>
      <c r="D896" t="str">
        <f t="shared" si="13"/>
        <v>22</v>
      </c>
      <c r="E896">
        <v>2202109</v>
      </c>
      <c r="F896" t="s">
        <v>1258</v>
      </c>
      <c r="G896">
        <v>480</v>
      </c>
      <c r="H896">
        <v>480</v>
      </c>
      <c r="I896">
        <v>576000</v>
      </c>
    </row>
    <row r="897" spans="1:9" x14ac:dyDescent="0.45">
      <c r="A897" s="26" t="s">
        <v>18</v>
      </c>
      <c r="B897" s="26" t="s">
        <v>1248</v>
      </c>
      <c r="C897" t="s">
        <v>906</v>
      </c>
      <c r="D897" t="str">
        <f t="shared" si="13"/>
        <v>22</v>
      </c>
      <c r="E897">
        <v>2202117</v>
      </c>
      <c r="F897" t="s">
        <v>914</v>
      </c>
      <c r="G897">
        <v>880</v>
      </c>
      <c r="H897">
        <v>880</v>
      </c>
      <c r="I897">
        <v>1056000</v>
      </c>
    </row>
    <row r="898" spans="1:9" x14ac:dyDescent="0.45">
      <c r="A898" s="26" t="s">
        <v>18</v>
      </c>
      <c r="B898" s="26" t="s">
        <v>1248</v>
      </c>
      <c r="C898" t="s">
        <v>906</v>
      </c>
      <c r="D898" t="str">
        <f t="shared" si="13"/>
        <v>22</v>
      </c>
      <c r="E898">
        <v>2202307</v>
      </c>
      <c r="F898" t="s">
        <v>915</v>
      </c>
      <c r="G898">
        <v>844</v>
      </c>
      <c r="H898">
        <v>844</v>
      </c>
      <c r="I898">
        <v>1012800</v>
      </c>
    </row>
    <row r="899" spans="1:9" x14ac:dyDescent="0.45">
      <c r="A899" s="26" t="s">
        <v>18</v>
      </c>
      <c r="B899" s="26" t="s">
        <v>1248</v>
      </c>
      <c r="C899" t="s">
        <v>906</v>
      </c>
      <c r="D899" t="str">
        <f t="shared" ref="D899:D962" si="14">LEFT(E899,2)</f>
        <v>22</v>
      </c>
      <c r="E899">
        <v>2202455</v>
      </c>
      <c r="F899" t="s">
        <v>916</v>
      </c>
      <c r="G899">
        <v>345</v>
      </c>
      <c r="H899">
        <v>345</v>
      </c>
      <c r="I899">
        <v>414000</v>
      </c>
    </row>
    <row r="900" spans="1:9" x14ac:dyDescent="0.45">
      <c r="A900" s="26" t="s">
        <v>18</v>
      </c>
      <c r="B900" s="26" t="s">
        <v>1248</v>
      </c>
      <c r="C900" t="s">
        <v>906</v>
      </c>
      <c r="D900" t="str">
        <f t="shared" si="14"/>
        <v>22</v>
      </c>
      <c r="E900">
        <v>2202752</v>
      </c>
      <c r="F900" t="s">
        <v>917</v>
      </c>
      <c r="G900">
        <v>179</v>
      </c>
      <c r="H900">
        <v>179</v>
      </c>
      <c r="I900">
        <v>214800</v>
      </c>
    </row>
    <row r="901" spans="1:9" x14ac:dyDescent="0.45">
      <c r="A901" s="26" t="s">
        <v>18</v>
      </c>
      <c r="B901" s="26" t="s">
        <v>1248</v>
      </c>
      <c r="C901" t="s">
        <v>906</v>
      </c>
      <c r="D901" t="str">
        <f t="shared" si="14"/>
        <v>22</v>
      </c>
      <c r="E901">
        <v>2202802</v>
      </c>
      <c r="F901" t="s">
        <v>918</v>
      </c>
      <c r="G901">
        <v>258</v>
      </c>
      <c r="H901">
        <v>258</v>
      </c>
      <c r="I901">
        <v>309600</v>
      </c>
    </row>
    <row r="902" spans="1:9" x14ac:dyDescent="0.45">
      <c r="A902" s="26" t="s">
        <v>18</v>
      </c>
      <c r="B902" s="26" t="s">
        <v>1248</v>
      </c>
      <c r="C902" t="s">
        <v>906</v>
      </c>
      <c r="D902" t="str">
        <f t="shared" si="14"/>
        <v>22</v>
      </c>
      <c r="E902">
        <v>2202851</v>
      </c>
      <c r="F902" t="s">
        <v>919</v>
      </c>
      <c r="G902">
        <v>588</v>
      </c>
      <c r="H902">
        <v>588</v>
      </c>
      <c r="I902">
        <v>705600</v>
      </c>
    </row>
    <row r="903" spans="1:9" x14ac:dyDescent="0.45">
      <c r="A903" s="26" t="s">
        <v>18</v>
      </c>
      <c r="B903" s="26" t="s">
        <v>1248</v>
      </c>
      <c r="C903" t="s">
        <v>906</v>
      </c>
      <c r="D903" t="str">
        <f t="shared" si="14"/>
        <v>22</v>
      </c>
      <c r="E903">
        <v>2203008</v>
      </c>
      <c r="F903" t="s">
        <v>920</v>
      </c>
      <c r="G903">
        <v>99</v>
      </c>
      <c r="H903">
        <v>99</v>
      </c>
      <c r="I903">
        <v>118800</v>
      </c>
    </row>
    <row r="904" spans="1:9" x14ac:dyDescent="0.45">
      <c r="A904" s="26" t="s">
        <v>18</v>
      </c>
      <c r="B904" s="26" t="s">
        <v>1248</v>
      </c>
      <c r="C904" t="s">
        <v>906</v>
      </c>
      <c r="D904" t="str">
        <f t="shared" si="14"/>
        <v>22</v>
      </c>
      <c r="E904">
        <v>2203206</v>
      </c>
      <c r="F904" t="s">
        <v>921</v>
      </c>
      <c r="G904">
        <v>85</v>
      </c>
      <c r="H904">
        <v>85</v>
      </c>
      <c r="I904">
        <v>102000</v>
      </c>
    </row>
    <row r="905" spans="1:9" x14ac:dyDescent="0.45">
      <c r="A905" s="26" t="s">
        <v>18</v>
      </c>
      <c r="B905" s="26" t="s">
        <v>1248</v>
      </c>
      <c r="C905" t="s">
        <v>906</v>
      </c>
      <c r="D905" t="str">
        <f t="shared" si="14"/>
        <v>22</v>
      </c>
      <c r="E905">
        <v>2203230</v>
      </c>
      <c r="F905" t="s">
        <v>1259</v>
      </c>
      <c r="G905">
        <v>132</v>
      </c>
      <c r="H905">
        <v>132</v>
      </c>
      <c r="I905">
        <v>158400</v>
      </c>
    </row>
    <row r="906" spans="1:9" x14ac:dyDescent="0.45">
      <c r="A906" s="26" t="s">
        <v>18</v>
      </c>
      <c r="B906" s="26" t="s">
        <v>1248</v>
      </c>
      <c r="C906" t="s">
        <v>906</v>
      </c>
      <c r="D906" t="str">
        <f t="shared" si="14"/>
        <v>22</v>
      </c>
      <c r="E906">
        <v>2203354</v>
      </c>
      <c r="F906" t="s">
        <v>1260</v>
      </c>
      <c r="G906">
        <v>573</v>
      </c>
      <c r="H906">
        <v>573</v>
      </c>
      <c r="I906">
        <v>687600</v>
      </c>
    </row>
    <row r="907" spans="1:9" x14ac:dyDescent="0.45">
      <c r="A907" s="26" t="s">
        <v>18</v>
      </c>
      <c r="B907" s="26" t="s">
        <v>1248</v>
      </c>
      <c r="C907" t="s">
        <v>906</v>
      </c>
      <c r="D907" t="str">
        <f t="shared" si="14"/>
        <v>22</v>
      </c>
      <c r="E907">
        <v>2203453</v>
      </c>
      <c r="F907" t="s">
        <v>922</v>
      </c>
      <c r="G907">
        <v>1545</v>
      </c>
      <c r="H907">
        <v>1545</v>
      </c>
      <c r="I907">
        <v>1854000</v>
      </c>
    </row>
    <row r="908" spans="1:9" x14ac:dyDescent="0.45">
      <c r="A908" s="26" t="s">
        <v>18</v>
      </c>
      <c r="B908" s="26" t="s">
        <v>1248</v>
      </c>
      <c r="C908" t="s">
        <v>906</v>
      </c>
      <c r="D908" t="str">
        <f t="shared" si="14"/>
        <v>22</v>
      </c>
      <c r="E908">
        <v>2203602</v>
      </c>
      <c r="F908" t="s">
        <v>923</v>
      </c>
      <c r="G908">
        <v>285</v>
      </c>
      <c r="H908">
        <v>285</v>
      </c>
      <c r="I908">
        <v>342000</v>
      </c>
    </row>
    <row r="909" spans="1:9" x14ac:dyDescent="0.45">
      <c r="A909" s="26" t="s">
        <v>18</v>
      </c>
      <c r="B909" s="26" t="s">
        <v>1248</v>
      </c>
      <c r="C909" t="s">
        <v>906</v>
      </c>
      <c r="D909" t="str">
        <f t="shared" si="14"/>
        <v>22</v>
      </c>
      <c r="E909">
        <v>2203750</v>
      </c>
      <c r="F909" t="s">
        <v>924</v>
      </c>
      <c r="G909">
        <v>721</v>
      </c>
      <c r="H909">
        <v>721</v>
      </c>
      <c r="I909">
        <v>865200</v>
      </c>
    </row>
    <row r="910" spans="1:9" x14ac:dyDescent="0.45">
      <c r="A910" s="26" t="s">
        <v>18</v>
      </c>
      <c r="B910" s="26" t="s">
        <v>1248</v>
      </c>
      <c r="C910" t="s">
        <v>906</v>
      </c>
      <c r="D910" t="str">
        <f t="shared" si="14"/>
        <v>22</v>
      </c>
      <c r="E910">
        <v>2204550</v>
      </c>
      <c r="F910" t="s">
        <v>925</v>
      </c>
      <c r="G910">
        <v>482</v>
      </c>
      <c r="H910">
        <v>482</v>
      </c>
      <c r="I910">
        <v>578400</v>
      </c>
    </row>
    <row r="911" spans="1:9" x14ac:dyDescent="0.45">
      <c r="A911" s="26" t="s">
        <v>18</v>
      </c>
      <c r="B911" s="26" t="s">
        <v>1248</v>
      </c>
      <c r="C911" t="s">
        <v>906</v>
      </c>
      <c r="D911" t="str">
        <f t="shared" si="14"/>
        <v>22</v>
      </c>
      <c r="E911">
        <v>2204907</v>
      </c>
      <c r="F911" t="s">
        <v>926</v>
      </c>
      <c r="G911">
        <v>1001</v>
      </c>
      <c r="H911">
        <v>1001</v>
      </c>
      <c r="I911">
        <v>1201200</v>
      </c>
    </row>
    <row r="912" spans="1:9" x14ac:dyDescent="0.45">
      <c r="A912" s="26" t="s">
        <v>18</v>
      </c>
      <c r="B912" s="26" t="s">
        <v>1248</v>
      </c>
      <c r="C912" t="s">
        <v>906</v>
      </c>
      <c r="D912" t="str">
        <f t="shared" si="14"/>
        <v>22</v>
      </c>
      <c r="E912">
        <v>2205359</v>
      </c>
      <c r="F912" t="s">
        <v>927</v>
      </c>
      <c r="G912">
        <v>311</v>
      </c>
      <c r="H912">
        <v>311</v>
      </c>
      <c r="I912">
        <v>373200</v>
      </c>
    </row>
    <row r="913" spans="1:9" x14ac:dyDescent="0.45">
      <c r="A913" s="26" t="s">
        <v>18</v>
      </c>
      <c r="B913" s="26" t="s">
        <v>1248</v>
      </c>
      <c r="C913" t="s">
        <v>906</v>
      </c>
      <c r="D913" t="str">
        <f t="shared" si="14"/>
        <v>22</v>
      </c>
      <c r="E913">
        <v>2205532</v>
      </c>
      <c r="F913" t="s">
        <v>928</v>
      </c>
      <c r="G913">
        <v>870</v>
      </c>
      <c r="H913">
        <v>870</v>
      </c>
      <c r="I913">
        <v>1044000</v>
      </c>
    </row>
    <row r="914" spans="1:9" x14ac:dyDescent="0.45">
      <c r="A914" s="26" t="s">
        <v>18</v>
      </c>
      <c r="B914" s="26" t="s">
        <v>1248</v>
      </c>
      <c r="C914" t="s">
        <v>906</v>
      </c>
      <c r="D914" t="str">
        <f t="shared" si="14"/>
        <v>22</v>
      </c>
      <c r="E914">
        <v>2205565</v>
      </c>
      <c r="F914" t="s">
        <v>1261</v>
      </c>
      <c r="G914">
        <v>466</v>
      </c>
      <c r="H914">
        <v>466</v>
      </c>
      <c r="I914">
        <v>559200</v>
      </c>
    </row>
    <row r="915" spans="1:9" x14ac:dyDescent="0.45">
      <c r="A915" s="26" t="s">
        <v>18</v>
      </c>
      <c r="B915" s="26" t="s">
        <v>1248</v>
      </c>
      <c r="C915" t="s">
        <v>906</v>
      </c>
      <c r="D915" t="str">
        <f t="shared" si="14"/>
        <v>22</v>
      </c>
      <c r="E915">
        <v>2205904</v>
      </c>
      <c r="F915" t="s">
        <v>929</v>
      </c>
      <c r="G915">
        <v>187</v>
      </c>
      <c r="H915">
        <v>187</v>
      </c>
      <c r="I915">
        <v>224400</v>
      </c>
    </row>
    <row r="916" spans="1:9" x14ac:dyDescent="0.45">
      <c r="A916" s="26" t="s">
        <v>18</v>
      </c>
      <c r="B916" s="26" t="s">
        <v>1248</v>
      </c>
      <c r="C916" t="s">
        <v>906</v>
      </c>
      <c r="D916" t="str">
        <f t="shared" si="14"/>
        <v>22</v>
      </c>
      <c r="E916">
        <v>2207959</v>
      </c>
      <c r="F916" t="s">
        <v>930</v>
      </c>
      <c r="G916">
        <v>598</v>
      </c>
      <c r="H916">
        <v>598</v>
      </c>
      <c r="I916">
        <v>717600</v>
      </c>
    </row>
    <row r="917" spans="1:9" x14ac:dyDescent="0.45">
      <c r="A917" s="26" t="s">
        <v>18</v>
      </c>
      <c r="B917" s="26" t="s">
        <v>1248</v>
      </c>
      <c r="C917" t="s">
        <v>906</v>
      </c>
      <c r="D917" t="str">
        <f t="shared" si="14"/>
        <v>22</v>
      </c>
      <c r="E917">
        <v>2207355</v>
      </c>
      <c r="F917" t="s">
        <v>932</v>
      </c>
      <c r="G917">
        <v>180</v>
      </c>
      <c r="H917">
        <v>180</v>
      </c>
      <c r="I917">
        <v>216000</v>
      </c>
    </row>
    <row r="918" spans="1:9" x14ac:dyDescent="0.45">
      <c r="A918" s="26" t="s">
        <v>18</v>
      </c>
      <c r="B918" s="26" t="s">
        <v>1248</v>
      </c>
      <c r="C918" t="s">
        <v>906</v>
      </c>
      <c r="D918" t="str">
        <f t="shared" si="14"/>
        <v>22</v>
      </c>
      <c r="E918">
        <v>2207934</v>
      </c>
      <c r="F918" t="s">
        <v>934</v>
      </c>
      <c r="G918">
        <v>243</v>
      </c>
      <c r="H918">
        <v>243</v>
      </c>
      <c r="I918">
        <v>291600</v>
      </c>
    </row>
    <row r="919" spans="1:9" x14ac:dyDescent="0.45">
      <c r="A919" s="26" t="s">
        <v>18</v>
      </c>
      <c r="B919" s="26" t="s">
        <v>1248</v>
      </c>
      <c r="C919" t="s">
        <v>906</v>
      </c>
      <c r="D919" t="str">
        <f t="shared" si="14"/>
        <v>22</v>
      </c>
      <c r="E919">
        <v>2208858</v>
      </c>
      <c r="F919" t="s">
        <v>935</v>
      </c>
      <c r="G919">
        <v>222</v>
      </c>
      <c r="H919">
        <v>222</v>
      </c>
      <c r="I919">
        <v>266400</v>
      </c>
    </row>
    <row r="920" spans="1:9" x14ac:dyDescent="0.45">
      <c r="A920" s="26" t="s">
        <v>18</v>
      </c>
      <c r="B920" s="26" t="s">
        <v>1248</v>
      </c>
      <c r="C920" t="s">
        <v>906</v>
      </c>
      <c r="D920" t="str">
        <f t="shared" si="14"/>
        <v>22</v>
      </c>
      <c r="E920">
        <v>2209005</v>
      </c>
      <c r="F920" t="s">
        <v>1262</v>
      </c>
      <c r="G920">
        <v>172</v>
      </c>
      <c r="H920">
        <v>172</v>
      </c>
      <c r="I920">
        <v>206400</v>
      </c>
    </row>
    <row r="921" spans="1:9" x14ac:dyDescent="0.45">
      <c r="A921" s="26" t="s">
        <v>18</v>
      </c>
      <c r="B921" s="26" t="s">
        <v>1248</v>
      </c>
      <c r="C921" t="s">
        <v>906</v>
      </c>
      <c r="D921" t="str">
        <f t="shared" si="14"/>
        <v>22</v>
      </c>
      <c r="E921">
        <v>2209559</v>
      </c>
      <c r="F921" t="s">
        <v>936</v>
      </c>
      <c r="G921">
        <v>639</v>
      </c>
      <c r="H921">
        <v>639</v>
      </c>
      <c r="I921">
        <v>766800</v>
      </c>
    </row>
    <row r="922" spans="1:9" x14ac:dyDescent="0.45">
      <c r="A922" s="26" t="s">
        <v>18</v>
      </c>
      <c r="B922" s="26" t="s">
        <v>1248</v>
      </c>
      <c r="C922" t="s">
        <v>906</v>
      </c>
      <c r="D922" t="str">
        <f t="shared" si="14"/>
        <v>22</v>
      </c>
      <c r="E922">
        <v>2209658</v>
      </c>
      <c r="F922" t="s">
        <v>937</v>
      </c>
      <c r="G922">
        <v>871</v>
      </c>
      <c r="H922">
        <v>871</v>
      </c>
      <c r="I922">
        <v>1045200</v>
      </c>
    </row>
    <row r="923" spans="1:9" x14ac:dyDescent="0.45">
      <c r="A923" s="26" t="s">
        <v>18</v>
      </c>
      <c r="B923" s="26" t="s">
        <v>1248</v>
      </c>
      <c r="C923" t="s">
        <v>906</v>
      </c>
      <c r="D923" t="str">
        <f t="shared" si="14"/>
        <v>22</v>
      </c>
      <c r="E923">
        <v>2210003</v>
      </c>
      <c r="F923" t="s">
        <v>938</v>
      </c>
      <c r="G923">
        <v>886</v>
      </c>
      <c r="H923">
        <v>886</v>
      </c>
      <c r="I923">
        <v>1063200</v>
      </c>
    </row>
    <row r="924" spans="1:9" x14ac:dyDescent="0.45">
      <c r="A924" s="26" t="s">
        <v>18</v>
      </c>
      <c r="B924" s="26" t="s">
        <v>1248</v>
      </c>
      <c r="C924" t="s">
        <v>906</v>
      </c>
      <c r="D924" t="str">
        <f t="shared" si="14"/>
        <v>22</v>
      </c>
      <c r="E924">
        <v>2210359</v>
      </c>
      <c r="F924" t="s">
        <v>939</v>
      </c>
      <c r="G924">
        <v>863</v>
      </c>
      <c r="H924">
        <v>863</v>
      </c>
      <c r="I924">
        <v>1035600</v>
      </c>
    </row>
    <row r="925" spans="1:9" x14ac:dyDescent="0.45">
      <c r="A925" s="26" t="s">
        <v>18</v>
      </c>
      <c r="B925" s="26" t="s">
        <v>1248</v>
      </c>
      <c r="C925" t="s">
        <v>906</v>
      </c>
      <c r="D925" t="str">
        <f t="shared" si="14"/>
        <v>22</v>
      </c>
      <c r="E925">
        <v>2210391</v>
      </c>
      <c r="F925" t="s">
        <v>940</v>
      </c>
      <c r="G925">
        <v>231</v>
      </c>
      <c r="H925">
        <v>231</v>
      </c>
      <c r="I925">
        <v>277200</v>
      </c>
    </row>
    <row r="926" spans="1:9" x14ac:dyDescent="0.45">
      <c r="A926" s="26" t="s">
        <v>18</v>
      </c>
      <c r="B926" s="26" t="s">
        <v>1248</v>
      </c>
      <c r="C926" t="s">
        <v>906</v>
      </c>
      <c r="D926" t="str">
        <f t="shared" si="14"/>
        <v>22</v>
      </c>
      <c r="E926">
        <v>2210607</v>
      </c>
      <c r="F926" t="s">
        <v>941</v>
      </c>
      <c r="G926">
        <v>2590</v>
      </c>
      <c r="H926">
        <v>2590</v>
      </c>
      <c r="I926">
        <v>3108000</v>
      </c>
    </row>
    <row r="927" spans="1:9" x14ac:dyDescent="0.45">
      <c r="A927" s="26" t="s">
        <v>18</v>
      </c>
      <c r="B927" s="26" t="s">
        <v>1248</v>
      </c>
      <c r="C927" t="s">
        <v>906</v>
      </c>
      <c r="D927" t="str">
        <f t="shared" si="14"/>
        <v>22</v>
      </c>
      <c r="E927">
        <v>2210805</v>
      </c>
      <c r="F927" t="s">
        <v>942</v>
      </c>
      <c r="G927">
        <v>892</v>
      </c>
      <c r="H927">
        <v>892</v>
      </c>
      <c r="I927">
        <v>1070400</v>
      </c>
    </row>
    <row r="928" spans="1:9" x14ac:dyDescent="0.45">
      <c r="A928" s="26" t="s">
        <v>18</v>
      </c>
      <c r="B928" s="26" t="s">
        <v>1248</v>
      </c>
      <c r="C928" t="s">
        <v>906</v>
      </c>
      <c r="D928" t="str">
        <f t="shared" si="14"/>
        <v>22</v>
      </c>
      <c r="E928">
        <v>2210904</v>
      </c>
      <c r="F928" t="s">
        <v>943</v>
      </c>
      <c r="G928">
        <v>283</v>
      </c>
      <c r="H928">
        <v>283</v>
      </c>
      <c r="I928">
        <v>339600</v>
      </c>
    </row>
    <row r="929" spans="1:9" x14ac:dyDescent="0.45">
      <c r="A929" s="26" t="s">
        <v>18</v>
      </c>
      <c r="B929" s="26" t="s">
        <v>1248</v>
      </c>
      <c r="C929" t="s">
        <v>906</v>
      </c>
      <c r="D929" t="str">
        <f t="shared" si="14"/>
        <v>22</v>
      </c>
      <c r="E929">
        <v>2210953</v>
      </c>
      <c r="F929" t="s">
        <v>944</v>
      </c>
      <c r="G929">
        <v>420</v>
      </c>
      <c r="H929">
        <v>420</v>
      </c>
      <c r="I929">
        <v>504000</v>
      </c>
    </row>
    <row r="930" spans="1:9" x14ac:dyDescent="0.45">
      <c r="A930" s="26" t="s">
        <v>18</v>
      </c>
      <c r="B930" s="26" t="s">
        <v>1248</v>
      </c>
      <c r="C930" t="s">
        <v>906</v>
      </c>
      <c r="D930" t="str">
        <f t="shared" si="14"/>
        <v>22</v>
      </c>
      <c r="E930">
        <v>2211357</v>
      </c>
      <c r="F930" t="s">
        <v>945</v>
      </c>
      <c r="G930">
        <v>845</v>
      </c>
      <c r="H930">
        <v>845</v>
      </c>
      <c r="I930">
        <v>1014000</v>
      </c>
    </row>
    <row r="931" spans="1:9" x14ac:dyDescent="0.45">
      <c r="A931" s="26" t="s">
        <v>18</v>
      </c>
      <c r="B931" s="26" t="s">
        <v>1248</v>
      </c>
      <c r="C931" t="s">
        <v>906</v>
      </c>
      <c r="D931" t="str">
        <f t="shared" si="14"/>
        <v>22</v>
      </c>
      <c r="E931">
        <v>2200053</v>
      </c>
      <c r="F931" t="s">
        <v>946</v>
      </c>
      <c r="G931">
        <v>1177</v>
      </c>
      <c r="H931">
        <v>1177</v>
      </c>
      <c r="I931">
        <v>1412400</v>
      </c>
    </row>
    <row r="932" spans="1:9" x14ac:dyDescent="0.45">
      <c r="A932" s="26" t="s">
        <v>18</v>
      </c>
      <c r="B932" s="26" t="s">
        <v>1248</v>
      </c>
      <c r="C932" t="s">
        <v>906</v>
      </c>
      <c r="D932" t="str">
        <f t="shared" si="14"/>
        <v>22</v>
      </c>
      <c r="E932">
        <v>2200202</v>
      </c>
      <c r="F932" t="s">
        <v>21</v>
      </c>
      <c r="G932">
        <v>48</v>
      </c>
      <c r="H932">
        <v>48</v>
      </c>
      <c r="I932">
        <v>57600</v>
      </c>
    </row>
    <row r="933" spans="1:9" x14ac:dyDescent="0.45">
      <c r="A933" s="26" t="s">
        <v>18</v>
      </c>
      <c r="B933" s="26" t="s">
        <v>1248</v>
      </c>
      <c r="C933" t="s">
        <v>906</v>
      </c>
      <c r="D933" t="str">
        <f t="shared" si="14"/>
        <v>22</v>
      </c>
      <c r="E933">
        <v>2200400</v>
      </c>
      <c r="F933" t="s">
        <v>948</v>
      </c>
      <c r="G933">
        <v>23</v>
      </c>
      <c r="H933">
        <v>23</v>
      </c>
      <c r="I933">
        <v>27600</v>
      </c>
    </row>
    <row r="934" spans="1:9" x14ac:dyDescent="0.45">
      <c r="A934" s="26" t="s">
        <v>18</v>
      </c>
      <c r="B934" s="26" t="s">
        <v>1248</v>
      </c>
      <c r="C934" t="s">
        <v>906</v>
      </c>
      <c r="D934" t="str">
        <f t="shared" si="14"/>
        <v>22</v>
      </c>
      <c r="E934">
        <v>2200608</v>
      </c>
      <c r="F934" t="s">
        <v>949</v>
      </c>
      <c r="G934">
        <v>54</v>
      </c>
      <c r="H934">
        <v>54</v>
      </c>
      <c r="I934">
        <v>64800</v>
      </c>
    </row>
    <row r="935" spans="1:9" x14ac:dyDescent="0.45">
      <c r="A935" s="26" t="s">
        <v>18</v>
      </c>
      <c r="B935" s="26" t="s">
        <v>1248</v>
      </c>
      <c r="C935" t="s">
        <v>906</v>
      </c>
      <c r="D935" t="str">
        <f t="shared" si="14"/>
        <v>22</v>
      </c>
      <c r="E935">
        <v>2200905</v>
      </c>
      <c r="F935" t="s">
        <v>950</v>
      </c>
      <c r="G935">
        <v>233</v>
      </c>
      <c r="H935">
        <v>233</v>
      </c>
      <c r="I935">
        <v>279600</v>
      </c>
    </row>
    <row r="936" spans="1:9" x14ac:dyDescent="0.45">
      <c r="A936" s="26" t="s">
        <v>18</v>
      </c>
      <c r="B936" s="26" t="s">
        <v>1248</v>
      </c>
      <c r="C936" t="s">
        <v>906</v>
      </c>
      <c r="D936" t="str">
        <f t="shared" si="14"/>
        <v>22</v>
      </c>
      <c r="E936">
        <v>2200954</v>
      </c>
      <c r="F936" t="s">
        <v>951</v>
      </c>
      <c r="G936">
        <v>329</v>
      </c>
      <c r="H936">
        <v>329</v>
      </c>
      <c r="I936">
        <v>394800</v>
      </c>
    </row>
    <row r="937" spans="1:9" x14ac:dyDescent="0.45">
      <c r="A937" s="26" t="s">
        <v>18</v>
      </c>
      <c r="B937" s="26" t="s">
        <v>1248</v>
      </c>
      <c r="C937" t="s">
        <v>906</v>
      </c>
      <c r="D937" t="str">
        <f t="shared" si="14"/>
        <v>22</v>
      </c>
      <c r="E937">
        <v>2201051</v>
      </c>
      <c r="F937" t="s">
        <v>953</v>
      </c>
      <c r="G937">
        <v>385</v>
      </c>
      <c r="H937">
        <v>385</v>
      </c>
      <c r="I937">
        <v>462000</v>
      </c>
    </row>
    <row r="938" spans="1:9" x14ac:dyDescent="0.45">
      <c r="A938" s="26" t="s">
        <v>18</v>
      </c>
      <c r="B938" s="26" t="s">
        <v>1248</v>
      </c>
      <c r="C938" t="s">
        <v>906</v>
      </c>
      <c r="D938" t="str">
        <f t="shared" si="14"/>
        <v>22</v>
      </c>
      <c r="E938">
        <v>2201176</v>
      </c>
      <c r="F938" t="s">
        <v>954</v>
      </c>
      <c r="G938">
        <v>281</v>
      </c>
      <c r="H938">
        <v>281</v>
      </c>
      <c r="I938">
        <v>337200</v>
      </c>
    </row>
    <row r="939" spans="1:9" x14ac:dyDescent="0.45">
      <c r="A939" s="26" t="s">
        <v>18</v>
      </c>
      <c r="B939" s="26" t="s">
        <v>1248</v>
      </c>
      <c r="C939" t="s">
        <v>906</v>
      </c>
      <c r="D939" t="str">
        <f t="shared" si="14"/>
        <v>22</v>
      </c>
      <c r="E939">
        <v>2201507</v>
      </c>
      <c r="F939" t="s">
        <v>22</v>
      </c>
      <c r="G939">
        <v>169</v>
      </c>
      <c r="H939">
        <v>0</v>
      </c>
      <c r="I939">
        <v>0</v>
      </c>
    </row>
    <row r="940" spans="1:9" x14ac:dyDescent="0.45">
      <c r="A940" s="26" t="s">
        <v>18</v>
      </c>
      <c r="B940" s="26" t="s">
        <v>1248</v>
      </c>
      <c r="C940" t="s">
        <v>906</v>
      </c>
      <c r="D940" t="str">
        <f t="shared" si="14"/>
        <v>22</v>
      </c>
      <c r="E940">
        <v>2201572</v>
      </c>
      <c r="F940" t="s">
        <v>955</v>
      </c>
      <c r="G940">
        <v>521</v>
      </c>
      <c r="H940">
        <v>521</v>
      </c>
      <c r="I940">
        <v>625200</v>
      </c>
    </row>
    <row r="941" spans="1:9" x14ac:dyDescent="0.45">
      <c r="A941" s="26" t="s">
        <v>18</v>
      </c>
      <c r="B941" s="26" t="s">
        <v>1248</v>
      </c>
      <c r="C941" t="s">
        <v>906</v>
      </c>
      <c r="D941" t="str">
        <f t="shared" si="14"/>
        <v>22</v>
      </c>
      <c r="E941">
        <v>2201606</v>
      </c>
      <c r="F941" t="s">
        <v>956</v>
      </c>
      <c r="G941">
        <v>287</v>
      </c>
      <c r="H941">
        <v>287</v>
      </c>
      <c r="I941">
        <v>344400</v>
      </c>
    </row>
    <row r="942" spans="1:9" x14ac:dyDescent="0.45">
      <c r="A942" s="26" t="s">
        <v>18</v>
      </c>
      <c r="B942" s="26" t="s">
        <v>1248</v>
      </c>
      <c r="C942" t="s">
        <v>906</v>
      </c>
      <c r="D942" t="str">
        <f t="shared" si="14"/>
        <v>22</v>
      </c>
      <c r="E942">
        <v>2201739</v>
      </c>
      <c r="F942" t="s">
        <v>957</v>
      </c>
      <c r="G942">
        <v>1337</v>
      </c>
      <c r="H942">
        <v>1337</v>
      </c>
      <c r="I942">
        <v>1604400</v>
      </c>
    </row>
    <row r="943" spans="1:9" x14ac:dyDescent="0.45">
      <c r="A943" s="26" t="s">
        <v>18</v>
      </c>
      <c r="B943" s="26" t="s">
        <v>1248</v>
      </c>
      <c r="C943" t="s">
        <v>906</v>
      </c>
      <c r="D943" t="str">
        <f t="shared" si="14"/>
        <v>22</v>
      </c>
      <c r="E943">
        <v>2201804</v>
      </c>
      <c r="F943" t="s">
        <v>958</v>
      </c>
      <c r="G943">
        <v>246</v>
      </c>
      <c r="H943">
        <v>246</v>
      </c>
      <c r="I943">
        <v>295200</v>
      </c>
    </row>
    <row r="944" spans="1:9" x14ac:dyDescent="0.45">
      <c r="A944" s="26" t="s">
        <v>18</v>
      </c>
      <c r="B944" s="26" t="s">
        <v>1248</v>
      </c>
      <c r="C944" t="s">
        <v>906</v>
      </c>
      <c r="D944" t="str">
        <f t="shared" si="14"/>
        <v>22</v>
      </c>
      <c r="E944">
        <v>2201945</v>
      </c>
      <c r="F944" t="s">
        <v>959</v>
      </c>
      <c r="G944">
        <v>120</v>
      </c>
      <c r="H944">
        <v>120</v>
      </c>
      <c r="I944">
        <v>144000</v>
      </c>
    </row>
    <row r="945" spans="1:9" x14ac:dyDescent="0.45">
      <c r="A945" s="26" t="s">
        <v>18</v>
      </c>
      <c r="B945" s="26" t="s">
        <v>1248</v>
      </c>
      <c r="C945" t="s">
        <v>906</v>
      </c>
      <c r="D945" t="str">
        <f t="shared" si="14"/>
        <v>22</v>
      </c>
      <c r="E945">
        <v>2201960</v>
      </c>
      <c r="F945" t="s">
        <v>960</v>
      </c>
      <c r="G945">
        <v>51</v>
      </c>
      <c r="H945">
        <v>51</v>
      </c>
      <c r="I945">
        <v>61200</v>
      </c>
    </row>
    <row r="946" spans="1:9" x14ac:dyDescent="0.45">
      <c r="A946" s="26" t="s">
        <v>18</v>
      </c>
      <c r="B946" s="26" t="s">
        <v>1248</v>
      </c>
      <c r="C946" t="s">
        <v>906</v>
      </c>
      <c r="D946" t="str">
        <f t="shared" si="14"/>
        <v>22</v>
      </c>
      <c r="E946">
        <v>2202075</v>
      </c>
      <c r="F946" t="s">
        <v>961</v>
      </c>
      <c r="G946">
        <v>289</v>
      </c>
      <c r="H946">
        <v>289</v>
      </c>
      <c r="I946">
        <v>346800</v>
      </c>
    </row>
    <row r="947" spans="1:9" x14ac:dyDescent="0.45">
      <c r="A947" s="26" t="s">
        <v>18</v>
      </c>
      <c r="B947" s="26" t="s">
        <v>1248</v>
      </c>
      <c r="C947" t="s">
        <v>906</v>
      </c>
      <c r="D947" t="str">
        <f t="shared" si="14"/>
        <v>22</v>
      </c>
      <c r="E947">
        <v>2202133</v>
      </c>
      <c r="F947" t="s">
        <v>962</v>
      </c>
      <c r="G947">
        <v>626</v>
      </c>
      <c r="H947">
        <v>626</v>
      </c>
      <c r="I947">
        <v>751200</v>
      </c>
    </row>
    <row r="948" spans="1:9" x14ac:dyDescent="0.45">
      <c r="A948" s="26" t="s">
        <v>18</v>
      </c>
      <c r="B948" s="26" t="s">
        <v>1248</v>
      </c>
      <c r="C948" t="s">
        <v>906</v>
      </c>
      <c r="D948" t="str">
        <f t="shared" si="14"/>
        <v>22</v>
      </c>
      <c r="E948">
        <v>2202208</v>
      </c>
      <c r="F948" t="s">
        <v>963</v>
      </c>
      <c r="G948">
        <v>318</v>
      </c>
      <c r="H948">
        <v>318</v>
      </c>
      <c r="I948">
        <v>381600</v>
      </c>
    </row>
    <row r="949" spans="1:9" x14ac:dyDescent="0.45">
      <c r="A949" s="26" t="s">
        <v>18</v>
      </c>
      <c r="B949" s="26" t="s">
        <v>1248</v>
      </c>
      <c r="C949" t="s">
        <v>906</v>
      </c>
      <c r="D949" t="str">
        <f t="shared" si="14"/>
        <v>22</v>
      </c>
      <c r="E949">
        <v>2202554</v>
      </c>
      <c r="F949" t="s">
        <v>964</v>
      </c>
      <c r="G949">
        <v>853</v>
      </c>
      <c r="H949">
        <v>853</v>
      </c>
      <c r="I949">
        <v>1023600</v>
      </c>
    </row>
    <row r="950" spans="1:9" x14ac:dyDescent="0.45">
      <c r="A950" s="26" t="s">
        <v>18</v>
      </c>
      <c r="B950" s="26" t="s">
        <v>1248</v>
      </c>
      <c r="C950" t="s">
        <v>906</v>
      </c>
      <c r="D950" t="str">
        <f t="shared" si="14"/>
        <v>22</v>
      </c>
      <c r="E950">
        <v>2202604</v>
      </c>
      <c r="F950" t="s">
        <v>965</v>
      </c>
      <c r="G950">
        <v>696</v>
      </c>
      <c r="H950">
        <v>696</v>
      </c>
      <c r="I950">
        <v>835200</v>
      </c>
    </row>
    <row r="951" spans="1:9" x14ac:dyDescent="0.45">
      <c r="A951" s="26" t="s">
        <v>18</v>
      </c>
      <c r="B951" s="26" t="s">
        <v>1248</v>
      </c>
      <c r="C951" t="s">
        <v>906</v>
      </c>
      <c r="D951" t="str">
        <f t="shared" si="14"/>
        <v>22</v>
      </c>
      <c r="E951">
        <v>2202711</v>
      </c>
      <c r="F951" t="s">
        <v>967</v>
      </c>
      <c r="G951">
        <v>41</v>
      </c>
      <c r="H951">
        <v>41</v>
      </c>
      <c r="I951">
        <v>49200</v>
      </c>
    </row>
    <row r="952" spans="1:9" x14ac:dyDescent="0.45">
      <c r="A952" s="26" t="s">
        <v>18</v>
      </c>
      <c r="B952" s="26" t="s">
        <v>1248</v>
      </c>
      <c r="C952" t="s">
        <v>906</v>
      </c>
      <c r="D952" t="str">
        <f t="shared" si="14"/>
        <v>22</v>
      </c>
      <c r="E952">
        <v>2202729</v>
      </c>
      <c r="F952" t="s">
        <v>968</v>
      </c>
      <c r="G952">
        <v>77</v>
      </c>
      <c r="H952">
        <v>0</v>
      </c>
      <c r="I952">
        <v>0</v>
      </c>
    </row>
    <row r="953" spans="1:9" x14ac:dyDescent="0.45">
      <c r="A953" s="26" t="s">
        <v>18</v>
      </c>
      <c r="B953" s="26" t="s">
        <v>1248</v>
      </c>
      <c r="C953" t="s">
        <v>906</v>
      </c>
      <c r="D953" t="str">
        <f t="shared" si="14"/>
        <v>22</v>
      </c>
      <c r="E953">
        <v>2202737</v>
      </c>
      <c r="F953" t="s">
        <v>969</v>
      </c>
      <c r="G953">
        <v>84</v>
      </c>
      <c r="H953">
        <v>0</v>
      </c>
      <c r="I953">
        <v>0</v>
      </c>
    </row>
    <row r="954" spans="1:9" x14ac:dyDescent="0.45">
      <c r="A954" s="26" t="s">
        <v>18</v>
      </c>
      <c r="B954" s="26" t="s">
        <v>1248</v>
      </c>
      <c r="C954" t="s">
        <v>906</v>
      </c>
      <c r="D954" t="str">
        <f t="shared" si="14"/>
        <v>22</v>
      </c>
      <c r="E954">
        <v>2202778</v>
      </c>
      <c r="F954" t="s">
        <v>970</v>
      </c>
      <c r="G954">
        <v>713</v>
      </c>
      <c r="H954">
        <v>713</v>
      </c>
      <c r="I954">
        <v>855600</v>
      </c>
    </row>
    <row r="955" spans="1:9" x14ac:dyDescent="0.45">
      <c r="A955" s="26" t="s">
        <v>18</v>
      </c>
      <c r="B955" s="26" t="s">
        <v>1248</v>
      </c>
      <c r="C955" t="s">
        <v>906</v>
      </c>
      <c r="D955" t="str">
        <f t="shared" si="14"/>
        <v>22</v>
      </c>
      <c r="E955">
        <v>2203271</v>
      </c>
      <c r="F955" t="s">
        <v>971</v>
      </c>
      <c r="G955">
        <v>808</v>
      </c>
      <c r="H955">
        <v>808</v>
      </c>
      <c r="I955">
        <v>969600</v>
      </c>
    </row>
    <row r="956" spans="1:9" x14ac:dyDescent="0.45">
      <c r="A956" s="26" t="s">
        <v>18</v>
      </c>
      <c r="B956" s="26" t="s">
        <v>1248</v>
      </c>
      <c r="C956" t="s">
        <v>906</v>
      </c>
      <c r="D956" t="str">
        <f t="shared" si="14"/>
        <v>22</v>
      </c>
      <c r="E956">
        <v>2203255</v>
      </c>
      <c r="F956" t="s">
        <v>1263</v>
      </c>
      <c r="G956">
        <v>33</v>
      </c>
      <c r="H956">
        <v>33</v>
      </c>
      <c r="I956">
        <v>39600</v>
      </c>
    </row>
    <row r="957" spans="1:9" x14ac:dyDescent="0.45">
      <c r="A957" s="26" t="s">
        <v>18</v>
      </c>
      <c r="B957" s="26" t="s">
        <v>1248</v>
      </c>
      <c r="C957" t="s">
        <v>906</v>
      </c>
      <c r="D957" t="str">
        <f t="shared" si="14"/>
        <v>22</v>
      </c>
      <c r="E957">
        <v>2203404</v>
      </c>
      <c r="F957" t="s">
        <v>972</v>
      </c>
      <c r="G957">
        <v>599</v>
      </c>
      <c r="H957">
        <v>599</v>
      </c>
      <c r="I957">
        <v>718800</v>
      </c>
    </row>
    <row r="958" spans="1:9" x14ac:dyDescent="0.45">
      <c r="A958" s="26" t="s">
        <v>18</v>
      </c>
      <c r="B958" s="26" t="s">
        <v>1248</v>
      </c>
      <c r="C958" t="s">
        <v>906</v>
      </c>
      <c r="D958" t="str">
        <f t="shared" si="14"/>
        <v>22</v>
      </c>
      <c r="E958">
        <v>2203420</v>
      </c>
      <c r="F958" t="s">
        <v>973</v>
      </c>
      <c r="G958">
        <v>324</v>
      </c>
      <c r="H958">
        <v>324</v>
      </c>
      <c r="I958">
        <v>388800</v>
      </c>
    </row>
    <row r="959" spans="1:9" x14ac:dyDescent="0.45">
      <c r="A959" s="26" t="s">
        <v>18</v>
      </c>
      <c r="B959" s="26" t="s">
        <v>1248</v>
      </c>
      <c r="C959" t="s">
        <v>906</v>
      </c>
      <c r="D959" t="str">
        <f t="shared" si="14"/>
        <v>22</v>
      </c>
      <c r="E959">
        <v>2203701</v>
      </c>
      <c r="F959" t="s">
        <v>974</v>
      </c>
      <c r="G959">
        <v>246</v>
      </c>
      <c r="H959">
        <v>246</v>
      </c>
      <c r="I959">
        <v>295200</v>
      </c>
    </row>
    <row r="960" spans="1:9" x14ac:dyDescent="0.45">
      <c r="A960" s="26" t="s">
        <v>18</v>
      </c>
      <c r="B960" s="26" t="s">
        <v>1248</v>
      </c>
      <c r="C960" t="s">
        <v>906</v>
      </c>
      <c r="D960" t="str">
        <f t="shared" si="14"/>
        <v>22</v>
      </c>
      <c r="E960">
        <v>2203859</v>
      </c>
      <c r="F960" t="s">
        <v>975</v>
      </c>
      <c r="G960">
        <v>241</v>
      </c>
      <c r="H960">
        <v>241</v>
      </c>
      <c r="I960">
        <v>289200</v>
      </c>
    </row>
    <row r="961" spans="1:9" x14ac:dyDescent="0.45">
      <c r="A961" s="26" t="s">
        <v>18</v>
      </c>
      <c r="B961" s="26" t="s">
        <v>1248</v>
      </c>
      <c r="C961" t="s">
        <v>906</v>
      </c>
      <c r="D961" t="str">
        <f t="shared" si="14"/>
        <v>22</v>
      </c>
      <c r="E961">
        <v>2203909</v>
      </c>
      <c r="F961" t="s">
        <v>976</v>
      </c>
      <c r="G961">
        <v>474</v>
      </c>
      <c r="H961">
        <v>474</v>
      </c>
      <c r="I961">
        <v>568800</v>
      </c>
    </row>
    <row r="962" spans="1:9" x14ac:dyDescent="0.45">
      <c r="A962" s="26" t="s">
        <v>18</v>
      </c>
      <c r="B962" s="26" t="s">
        <v>1248</v>
      </c>
      <c r="C962" t="s">
        <v>906</v>
      </c>
      <c r="D962" t="str">
        <f t="shared" si="14"/>
        <v>22</v>
      </c>
      <c r="E962">
        <v>2204006</v>
      </c>
      <c r="F962" t="s">
        <v>977</v>
      </c>
      <c r="G962">
        <v>108</v>
      </c>
      <c r="H962">
        <v>108</v>
      </c>
      <c r="I962">
        <v>129600</v>
      </c>
    </row>
    <row r="963" spans="1:9" x14ac:dyDescent="0.45">
      <c r="A963" s="26" t="s">
        <v>18</v>
      </c>
      <c r="B963" s="26" t="s">
        <v>1248</v>
      </c>
      <c r="C963" t="s">
        <v>906</v>
      </c>
      <c r="D963" t="str">
        <f t="shared" ref="D963:D1026" si="15">LEFT(E963,2)</f>
        <v>22</v>
      </c>
      <c r="E963">
        <v>2204105</v>
      </c>
      <c r="F963" t="s">
        <v>978</v>
      </c>
      <c r="G963">
        <v>44</v>
      </c>
      <c r="H963">
        <v>44</v>
      </c>
      <c r="I963">
        <v>52800</v>
      </c>
    </row>
    <row r="964" spans="1:9" x14ac:dyDescent="0.45">
      <c r="A964" s="26" t="s">
        <v>18</v>
      </c>
      <c r="B964" s="26" t="s">
        <v>1248</v>
      </c>
      <c r="C964" t="s">
        <v>906</v>
      </c>
      <c r="D964" t="str">
        <f t="shared" si="15"/>
        <v>22</v>
      </c>
      <c r="E964">
        <v>2204154</v>
      </c>
      <c r="F964" t="s">
        <v>979</v>
      </c>
      <c r="G964">
        <v>198</v>
      </c>
      <c r="H964">
        <v>198</v>
      </c>
      <c r="I964">
        <v>237600</v>
      </c>
    </row>
    <row r="965" spans="1:9" x14ac:dyDescent="0.45">
      <c r="A965" s="26" t="s">
        <v>18</v>
      </c>
      <c r="B965" s="26" t="s">
        <v>1248</v>
      </c>
      <c r="C965" t="s">
        <v>906</v>
      </c>
      <c r="D965" t="str">
        <f t="shared" si="15"/>
        <v>22</v>
      </c>
      <c r="E965">
        <v>2204204</v>
      </c>
      <c r="F965" t="s">
        <v>980</v>
      </c>
      <c r="G965">
        <v>950</v>
      </c>
      <c r="H965">
        <v>950</v>
      </c>
      <c r="I965">
        <v>1140000</v>
      </c>
    </row>
    <row r="966" spans="1:9" x14ac:dyDescent="0.45">
      <c r="A966" s="26" t="s">
        <v>18</v>
      </c>
      <c r="B966" s="26" t="s">
        <v>1248</v>
      </c>
      <c r="C966" t="s">
        <v>906</v>
      </c>
      <c r="D966" t="str">
        <f t="shared" si="15"/>
        <v>22</v>
      </c>
      <c r="E966">
        <v>2204303</v>
      </c>
      <c r="F966" t="s">
        <v>981</v>
      </c>
      <c r="G966">
        <v>1192</v>
      </c>
      <c r="H966">
        <v>1192</v>
      </c>
      <c r="I966">
        <v>1430400</v>
      </c>
    </row>
    <row r="967" spans="1:9" x14ac:dyDescent="0.45">
      <c r="A967" s="26" t="s">
        <v>18</v>
      </c>
      <c r="B967" s="26" t="s">
        <v>1248</v>
      </c>
      <c r="C967" t="s">
        <v>906</v>
      </c>
      <c r="D967" t="str">
        <f t="shared" si="15"/>
        <v>22</v>
      </c>
      <c r="E967">
        <v>2204352</v>
      </c>
      <c r="F967" t="s">
        <v>982</v>
      </c>
      <c r="G967">
        <v>184</v>
      </c>
      <c r="H967">
        <v>184</v>
      </c>
      <c r="I967">
        <v>220800</v>
      </c>
    </row>
    <row r="968" spans="1:9" x14ac:dyDescent="0.45">
      <c r="A968" s="26" t="s">
        <v>18</v>
      </c>
      <c r="B968" s="26" t="s">
        <v>1248</v>
      </c>
      <c r="C968" t="s">
        <v>906</v>
      </c>
      <c r="D968" t="str">
        <f t="shared" si="15"/>
        <v>22</v>
      </c>
      <c r="E968">
        <v>2204709</v>
      </c>
      <c r="F968" t="s">
        <v>984</v>
      </c>
      <c r="G968">
        <v>1555</v>
      </c>
      <c r="H968">
        <v>1555</v>
      </c>
      <c r="I968">
        <v>1866000</v>
      </c>
    </row>
    <row r="969" spans="1:9" x14ac:dyDescent="0.45">
      <c r="A969" s="26" t="s">
        <v>18</v>
      </c>
      <c r="B969" s="26" t="s">
        <v>1248</v>
      </c>
      <c r="C969" t="s">
        <v>906</v>
      </c>
      <c r="D969" t="str">
        <f t="shared" si="15"/>
        <v>22</v>
      </c>
      <c r="E969">
        <v>2204808</v>
      </c>
      <c r="F969" t="s">
        <v>985</v>
      </c>
      <c r="G969">
        <v>860</v>
      </c>
      <c r="H969">
        <v>860</v>
      </c>
      <c r="I969">
        <v>1032000</v>
      </c>
    </row>
    <row r="970" spans="1:9" x14ac:dyDescent="0.45">
      <c r="A970" s="26" t="s">
        <v>18</v>
      </c>
      <c r="B970" s="26" t="s">
        <v>1248</v>
      </c>
      <c r="C970" t="s">
        <v>906</v>
      </c>
      <c r="D970" t="str">
        <f t="shared" si="15"/>
        <v>22</v>
      </c>
      <c r="E970">
        <v>2205003</v>
      </c>
      <c r="F970" t="s">
        <v>986</v>
      </c>
      <c r="G970">
        <v>1125</v>
      </c>
      <c r="H970">
        <v>1125</v>
      </c>
      <c r="I970">
        <v>1350000</v>
      </c>
    </row>
    <row r="971" spans="1:9" x14ac:dyDescent="0.45">
      <c r="A971" s="26" t="s">
        <v>18</v>
      </c>
      <c r="B971" s="26" t="s">
        <v>1248</v>
      </c>
      <c r="C971" t="s">
        <v>906</v>
      </c>
      <c r="D971" t="str">
        <f t="shared" si="15"/>
        <v>22</v>
      </c>
      <c r="E971">
        <v>2205102</v>
      </c>
      <c r="F971" t="s">
        <v>987</v>
      </c>
      <c r="G971">
        <v>317</v>
      </c>
      <c r="H971">
        <v>317</v>
      </c>
      <c r="I971">
        <v>380400</v>
      </c>
    </row>
    <row r="972" spans="1:9" x14ac:dyDescent="0.45">
      <c r="A972" s="26" t="s">
        <v>18</v>
      </c>
      <c r="B972" s="26" t="s">
        <v>1248</v>
      </c>
      <c r="C972" t="s">
        <v>906</v>
      </c>
      <c r="D972" t="str">
        <f t="shared" si="15"/>
        <v>22</v>
      </c>
      <c r="E972">
        <v>2205151</v>
      </c>
      <c r="F972" t="s">
        <v>988</v>
      </c>
      <c r="G972">
        <v>1099</v>
      </c>
      <c r="H972">
        <v>1099</v>
      </c>
      <c r="I972">
        <v>1318800</v>
      </c>
    </row>
    <row r="973" spans="1:9" x14ac:dyDescent="0.45">
      <c r="A973" s="26" t="s">
        <v>18</v>
      </c>
      <c r="B973" s="26" t="s">
        <v>1248</v>
      </c>
      <c r="C973" t="s">
        <v>906</v>
      </c>
      <c r="D973" t="str">
        <f t="shared" si="15"/>
        <v>22</v>
      </c>
      <c r="E973">
        <v>2205201</v>
      </c>
      <c r="F973" t="s">
        <v>989</v>
      </c>
      <c r="G973">
        <v>1328</v>
      </c>
      <c r="H973">
        <v>1328</v>
      </c>
      <c r="I973">
        <v>1593600</v>
      </c>
    </row>
    <row r="974" spans="1:9" x14ac:dyDescent="0.45">
      <c r="A974" s="26" t="s">
        <v>18</v>
      </c>
      <c r="B974" s="26" t="s">
        <v>1248</v>
      </c>
      <c r="C974" t="s">
        <v>906</v>
      </c>
      <c r="D974" t="str">
        <f t="shared" si="15"/>
        <v>22</v>
      </c>
      <c r="E974">
        <v>2205276</v>
      </c>
      <c r="F974" t="s">
        <v>991</v>
      </c>
      <c r="G974">
        <v>160</v>
      </c>
      <c r="H974">
        <v>160</v>
      </c>
      <c r="I974">
        <v>192000</v>
      </c>
    </row>
    <row r="975" spans="1:9" x14ac:dyDescent="0.45">
      <c r="A975" s="26" t="s">
        <v>18</v>
      </c>
      <c r="B975" s="26" t="s">
        <v>1248</v>
      </c>
      <c r="C975" t="s">
        <v>906</v>
      </c>
      <c r="D975" t="str">
        <f t="shared" si="15"/>
        <v>22</v>
      </c>
      <c r="E975">
        <v>2205508</v>
      </c>
      <c r="F975" t="s">
        <v>992</v>
      </c>
      <c r="G975">
        <v>133</v>
      </c>
      <c r="H975">
        <v>0</v>
      </c>
      <c r="I975">
        <v>0</v>
      </c>
    </row>
    <row r="976" spans="1:9" x14ac:dyDescent="0.45">
      <c r="A976" s="26" t="s">
        <v>18</v>
      </c>
      <c r="B976" s="26" t="s">
        <v>1248</v>
      </c>
      <c r="C976" t="s">
        <v>906</v>
      </c>
      <c r="D976" t="str">
        <f t="shared" si="15"/>
        <v>22</v>
      </c>
      <c r="E976">
        <v>2205516</v>
      </c>
      <c r="F976" t="s">
        <v>993</v>
      </c>
      <c r="G976">
        <v>95</v>
      </c>
      <c r="H976">
        <v>95</v>
      </c>
      <c r="I976">
        <v>114000</v>
      </c>
    </row>
    <row r="977" spans="1:9" x14ac:dyDescent="0.45">
      <c r="A977" s="26" t="s">
        <v>18</v>
      </c>
      <c r="B977" s="26" t="s">
        <v>1248</v>
      </c>
      <c r="C977" t="s">
        <v>906</v>
      </c>
      <c r="D977" t="str">
        <f t="shared" si="15"/>
        <v>22</v>
      </c>
      <c r="E977">
        <v>2205599</v>
      </c>
      <c r="F977" t="s">
        <v>995</v>
      </c>
      <c r="G977">
        <v>664</v>
      </c>
      <c r="H977">
        <v>664</v>
      </c>
      <c r="I977">
        <v>796800</v>
      </c>
    </row>
    <row r="978" spans="1:9" x14ac:dyDescent="0.45">
      <c r="A978" s="26" t="s">
        <v>18</v>
      </c>
      <c r="B978" s="26" t="s">
        <v>1248</v>
      </c>
      <c r="C978" t="s">
        <v>906</v>
      </c>
      <c r="D978" t="str">
        <f t="shared" si="15"/>
        <v>22</v>
      </c>
      <c r="E978">
        <v>2205706</v>
      </c>
      <c r="F978" t="s">
        <v>996</v>
      </c>
      <c r="G978">
        <v>61</v>
      </c>
      <c r="H978">
        <v>61</v>
      </c>
      <c r="I978">
        <v>73200</v>
      </c>
    </row>
    <row r="979" spans="1:9" x14ac:dyDescent="0.45">
      <c r="A979" s="26" t="s">
        <v>18</v>
      </c>
      <c r="B979" s="26" t="s">
        <v>1248</v>
      </c>
      <c r="C979" t="s">
        <v>906</v>
      </c>
      <c r="D979" t="str">
        <f t="shared" si="15"/>
        <v>22</v>
      </c>
      <c r="E979">
        <v>2205953</v>
      </c>
      <c r="F979" t="s">
        <v>998</v>
      </c>
      <c r="G979">
        <v>69</v>
      </c>
      <c r="H979">
        <v>69</v>
      </c>
      <c r="I979">
        <v>82800</v>
      </c>
    </row>
    <row r="980" spans="1:9" x14ac:dyDescent="0.45">
      <c r="A980" s="26" t="s">
        <v>18</v>
      </c>
      <c r="B980" s="26" t="s">
        <v>1248</v>
      </c>
      <c r="C980" t="s">
        <v>906</v>
      </c>
      <c r="D980" t="str">
        <f t="shared" si="15"/>
        <v>22</v>
      </c>
      <c r="E980">
        <v>2206001</v>
      </c>
      <c r="F980" t="s">
        <v>1264</v>
      </c>
      <c r="G980">
        <v>51</v>
      </c>
      <c r="H980">
        <v>51</v>
      </c>
      <c r="I980">
        <v>61200</v>
      </c>
    </row>
    <row r="981" spans="1:9" x14ac:dyDescent="0.45">
      <c r="A981" s="26" t="s">
        <v>18</v>
      </c>
      <c r="B981" s="26" t="s">
        <v>1248</v>
      </c>
      <c r="C981" t="s">
        <v>906</v>
      </c>
      <c r="D981" t="str">
        <f t="shared" si="15"/>
        <v>22</v>
      </c>
      <c r="E981">
        <v>2206050</v>
      </c>
      <c r="F981" t="s">
        <v>999</v>
      </c>
      <c r="G981">
        <v>699</v>
      </c>
      <c r="H981">
        <v>699</v>
      </c>
      <c r="I981">
        <v>838800</v>
      </c>
    </row>
    <row r="982" spans="1:9" x14ac:dyDescent="0.45">
      <c r="A982" s="26" t="s">
        <v>18</v>
      </c>
      <c r="B982" s="26" t="s">
        <v>1248</v>
      </c>
      <c r="C982" t="s">
        <v>906</v>
      </c>
      <c r="D982" t="str">
        <f t="shared" si="15"/>
        <v>22</v>
      </c>
      <c r="E982">
        <v>2206357</v>
      </c>
      <c r="F982" t="s">
        <v>1001</v>
      </c>
      <c r="G982">
        <v>107</v>
      </c>
      <c r="H982">
        <v>107</v>
      </c>
      <c r="I982">
        <v>128400</v>
      </c>
    </row>
    <row r="983" spans="1:9" x14ac:dyDescent="0.45">
      <c r="A983" s="26" t="s">
        <v>18</v>
      </c>
      <c r="B983" s="26" t="s">
        <v>1248</v>
      </c>
      <c r="C983" t="s">
        <v>906</v>
      </c>
      <c r="D983" t="str">
        <f t="shared" si="15"/>
        <v>22</v>
      </c>
      <c r="E983">
        <v>2206407</v>
      </c>
      <c r="F983" t="s">
        <v>1002</v>
      </c>
      <c r="G983">
        <v>26</v>
      </c>
      <c r="H983">
        <v>26</v>
      </c>
      <c r="I983">
        <v>31200</v>
      </c>
    </row>
    <row r="984" spans="1:9" x14ac:dyDescent="0.45">
      <c r="A984" s="26" t="s">
        <v>18</v>
      </c>
      <c r="B984" s="26" t="s">
        <v>1248</v>
      </c>
      <c r="C984" t="s">
        <v>906</v>
      </c>
      <c r="D984" t="str">
        <f t="shared" si="15"/>
        <v>22</v>
      </c>
      <c r="E984">
        <v>2206506</v>
      </c>
      <c r="F984" t="s">
        <v>1003</v>
      </c>
      <c r="G984">
        <v>1187</v>
      </c>
      <c r="H984">
        <v>1187</v>
      </c>
      <c r="I984">
        <v>1424400</v>
      </c>
    </row>
    <row r="985" spans="1:9" x14ac:dyDescent="0.45">
      <c r="A985" s="26" t="s">
        <v>18</v>
      </c>
      <c r="B985" s="26" t="s">
        <v>1248</v>
      </c>
      <c r="C985" t="s">
        <v>906</v>
      </c>
      <c r="D985" t="str">
        <f t="shared" si="15"/>
        <v>22</v>
      </c>
      <c r="E985">
        <v>2206753</v>
      </c>
      <c r="F985" t="s">
        <v>1005</v>
      </c>
      <c r="G985">
        <v>126</v>
      </c>
      <c r="H985">
        <v>126</v>
      </c>
      <c r="I985">
        <v>151200</v>
      </c>
    </row>
    <row r="986" spans="1:9" x14ac:dyDescent="0.45">
      <c r="A986" s="26" t="s">
        <v>18</v>
      </c>
      <c r="B986" s="26" t="s">
        <v>1248</v>
      </c>
      <c r="C986" t="s">
        <v>906</v>
      </c>
      <c r="D986" t="str">
        <f t="shared" si="15"/>
        <v>22</v>
      </c>
      <c r="E986">
        <v>2206902</v>
      </c>
      <c r="F986" t="s">
        <v>1265</v>
      </c>
      <c r="G986">
        <v>0</v>
      </c>
      <c r="H986">
        <v>0</v>
      </c>
      <c r="I986">
        <v>0</v>
      </c>
    </row>
    <row r="987" spans="1:9" x14ac:dyDescent="0.45">
      <c r="A987" s="26" t="s">
        <v>18</v>
      </c>
      <c r="B987" s="26" t="s">
        <v>1248</v>
      </c>
      <c r="C987" t="s">
        <v>906</v>
      </c>
      <c r="D987" t="str">
        <f t="shared" si="15"/>
        <v>22</v>
      </c>
      <c r="E987">
        <v>2206951</v>
      </c>
      <c r="F987" t="s">
        <v>1006</v>
      </c>
      <c r="G987">
        <v>117</v>
      </c>
      <c r="H987">
        <v>117</v>
      </c>
      <c r="I987">
        <v>140400</v>
      </c>
    </row>
    <row r="988" spans="1:9" x14ac:dyDescent="0.45">
      <c r="A988" s="26" t="s">
        <v>18</v>
      </c>
      <c r="B988" s="26" t="s">
        <v>1248</v>
      </c>
      <c r="C988" t="s">
        <v>906</v>
      </c>
      <c r="D988" t="str">
        <f t="shared" si="15"/>
        <v>22</v>
      </c>
      <c r="E988">
        <v>2207009</v>
      </c>
      <c r="F988" t="s">
        <v>1007</v>
      </c>
      <c r="G988">
        <v>2715</v>
      </c>
      <c r="H988">
        <v>2715</v>
      </c>
      <c r="I988">
        <v>3258000</v>
      </c>
    </row>
    <row r="989" spans="1:9" x14ac:dyDescent="0.45">
      <c r="A989" s="26" t="s">
        <v>18</v>
      </c>
      <c r="B989" s="26" t="s">
        <v>1248</v>
      </c>
      <c r="C989" t="s">
        <v>906</v>
      </c>
      <c r="D989" t="str">
        <f t="shared" si="15"/>
        <v>22</v>
      </c>
      <c r="E989">
        <v>2207553</v>
      </c>
      <c r="F989" t="s">
        <v>1008</v>
      </c>
      <c r="G989">
        <v>590</v>
      </c>
      <c r="H989">
        <v>590</v>
      </c>
      <c r="I989">
        <v>708000</v>
      </c>
    </row>
    <row r="990" spans="1:9" x14ac:dyDescent="0.45">
      <c r="A990" s="26" t="s">
        <v>18</v>
      </c>
      <c r="B990" s="26" t="s">
        <v>1248</v>
      </c>
      <c r="C990" t="s">
        <v>906</v>
      </c>
      <c r="D990" t="str">
        <f t="shared" si="15"/>
        <v>22</v>
      </c>
      <c r="E990">
        <v>2207777</v>
      </c>
      <c r="F990" t="s">
        <v>1009</v>
      </c>
      <c r="G990">
        <v>447</v>
      </c>
      <c r="H990">
        <v>447</v>
      </c>
      <c r="I990">
        <v>536400</v>
      </c>
    </row>
    <row r="991" spans="1:9" x14ac:dyDescent="0.45">
      <c r="A991" s="26" t="s">
        <v>18</v>
      </c>
      <c r="B991" s="26" t="s">
        <v>1248</v>
      </c>
      <c r="C991" t="s">
        <v>906</v>
      </c>
      <c r="D991" t="str">
        <f t="shared" si="15"/>
        <v>22</v>
      </c>
      <c r="E991">
        <v>2207801</v>
      </c>
      <c r="F991" t="s">
        <v>1011</v>
      </c>
      <c r="G991">
        <v>2152</v>
      </c>
      <c r="H991">
        <v>2152</v>
      </c>
      <c r="I991">
        <v>2582400</v>
      </c>
    </row>
    <row r="992" spans="1:9" x14ac:dyDescent="0.45">
      <c r="A992" s="26" t="s">
        <v>18</v>
      </c>
      <c r="B992" s="26" t="s">
        <v>1248</v>
      </c>
      <c r="C992" t="s">
        <v>906</v>
      </c>
      <c r="D992" t="str">
        <f t="shared" si="15"/>
        <v>22</v>
      </c>
      <c r="E992">
        <v>2207900</v>
      </c>
      <c r="F992" t="s">
        <v>1012</v>
      </c>
      <c r="G992">
        <v>1900</v>
      </c>
      <c r="H992">
        <v>1900</v>
      </c>
      <c r="I992">
        <v>2280000</v>
      </c>
    </row>
    <row r="993" spans="1:9" x14ac:dyDescent="0.45">
      <c r="A993" s="26" t="s">
        <v>18</v>
      </c>
      <c r="B993" s="26" t="s">
        <v>1248</v>
      </c>
      <c r="C993" t="s">
        <v>906</v>
      </c>
      <c r="D993" t="str">
        <f t="shared" si="15"/>
        <v>22</v>
      </c>
      <c r="E993">
        <v>2208007</v>
      </c>
      <c r="F993" t="s">
        <v>1013</v>
      </c>
      <c r="G993">
        <v>1877</v>
      </c>
      <c r="H993">
        <v>1877</v>
      </c>
      <c r="I993">
        <v>2252400</v>
      </c>
    </row>
    <row r="994" spans="1:9" x14ac:dyDescent="0.45">
      <c r="A994" s="26" t="s">
        <v>18</v>
      </c>
      <c r="B994" s="26" t="s">
        <v>1248</v>
      </c>
      <c r="C994" t="s">
        <v>906</v>
      </c>
      <c r="D994" t="str">
        <f t="shared" si="15"/>
        <v>22</v>
      </c>
      <c r="E994">
        <v>2208106</v>
      </c>
      <c r="F994" t="s">
        <v>1014</v>
      </c>
      <c r="G994">
        <v>563</v>
      </c>
      <c r="H994">
        <v>563</v>
      </c>
      <c r="I994">
        <v>675600</v>
      </c>
    </row>
    <row r="995" spans="1:9" x14ac:dyDescent="0.45">
      <c r="A995" s="26" t="s">
        <v>18</v>
      </c>
      <c r="B995" s="26" t="s">
        <v>1248</v>
      </c>
      <c r="C995" t="s">
        <v>906</v>
      </c>
      <c r="D995" t="str">
        <f t="shared" si="15"/>
        <v>22</v>
      </c>
      <c r="E995">
        <v>2208205</v>
      </c>
      <c r="F995" t="s">
        <v>1015</v>
      </c>
      <c r="G995">
        <v>2800</v>
      </c>
      <c r="H995">
        <v>2800</v>
      </c>
      <c r="I995">
        <v>3360000</v>
      </c>
    </row>
    <row r="996" spans="1:9" x14ac:dyDescent="0.45">
      <c r="A996" s="26" t="s">
        <v>18</v>
      </c>
      <c r="B996" s="26" t="s">
        <v>1248</v>
      </c>
      <c r="C996" t="s">
        <v>906</v>
      </c>
      <c r="D996" t="str">
        <f t="shared" si="15"/>
        <v>22</v>
      </c>
      <c r="E996">
        <v>2208304</v>
      </c>
      <c r="F996" t="s">
        <v>1016</v>
      </c>
      <c r="G996">
        <v>66</v>
      </c>
      <c r="H996">
        <v>0</v>
      </c>
      <c r="I996">
        <v>0</v>
      </c>
    </row>
    <row r="997" spans="1:9" x14ac:dyDescent="0.45">
      <c r="A997" s="26" t="s">
        <v>18</v>
      </c>
      <c r="B997" s="26" t="s">
        <v>1248</v>
      </c>
      <c r="C997" t="s">
        <v>906</v>
      </c>
      <c r="D997" t="str">
        <f t="shared" si="15"/>
        <v>22</v>
      </c>
      <c r="E997">
        <v>2208403</v>
      </c>
      <c r="F997" t="s">
        <v>1017</v>
      </c>
      <c r="G997">
        <v>61</v>
      </c>
      <c r="H997">
        <v>0</v>
      </c>
      <c r="I997">
        <v>0</v>
      </c>
    </row>
    <row r="998" spans="1:9" x14ac:dyDescent="0.45">
      <c r="A998" s="26" t="s">
        <v>18</v>
      </c>
      <c r="B998" s="26" t="s">
        <v>1248</v>
      </c>
      <c r="C998" t="s">
        <v>906</v>
      </c>
      <c r="D998" t="str">
        <f t="shared" si="15"/>
        <v>22</v>
      </c>
      <c r="E998">
        <v>2208601</v>
      </c>
      <c r="F998" t="s">
        <v>1018</v>
      </c>
      <c r="G998">
        <v>55</v>
      </c>
      <c r="H998">
        <v>0</v>
      </c>
      <c r="I998">
        <v>0</v>
      </c>
    </row>
    <row r="999" spans="1:9" x14ac:dyDescent="0.45">
      <c r="A999" s="26" t="s">
        <v>18</v>
      </c>
      <c r="B999" s="26" t="s">
        <v>1248</v>
      </c>
      <c r="C999" t="s">
        <v>906</v>
      </c>
      <c r="D999" t="str">
        <f t="shared" si="15"/>
        <v>22</v>
      </c>
      <c r="E999">
        <v>2208650</v>
      </c>
      <c r="F999" t="s">
        <v>1019</v>
      </c>
      <c r="G999">
        <v>955</v>
      </c>
      <c r="H999">
        <v>955</v>
      </c>
      <c r="I999">
        <v>1146000</v>
      </c>
    </row>
    <row r="1000" spans="1:9" x14ac:dyDescent="0.45">
      <c r="A1000" s="26" t="s">
        <v>18</v>
      </c>
      <c r="B1000" s="26" t="s">
        <v>1248</v>
      </c>
      <c r="C1000" t="s">
        <v>906</v>
      </c>
      <c r="D1000" t="str">
        <f t="shared" si="15"/>
        <v>22</v>
      </c>
      <c r="E1000">
        <v>2208809</v>
      </c>
      <c r="F1000" t="s">
        <v>1020</v>
      </c>
      <c r="G1000">
        <v>164</v>
      </c>
      <c r="H1000">
        <v>164</v>
      </c>
      <c r="I1000">
        <v>196800</v>
      </c>
    </row>
    <row r="1001" spans="1:9" x14ac:dyDescent="0.45">
      <c r="A1001" s="26" t="s">
        <v>18</v>
      </c>
      <c r="B1001" s="26" t="s">
        <v>1248</v>
      </c>
      <c r="C1001" t="s">
        <v>906</v>
      </c>
      <c r="D1001" t="str">
        <f t="shared" si="15"/>
        <v>22</v>
      </c>
      <c r="E1001">
        <v>2209104</v>
      </c>
      <c r="F1001" t="s">
        <v>1021</v>
      </c>
      <c r="G1001">
        <v>506</v>
      </c>
      <c r="H1001">
        <v>506</v>
      </c>
      <c r="I1001">
        <v>607200</v>
      </c>
    </row>
    <row r="1002" spans="1:9" x14ac:dyDescent="0.45">
      <c r="A1002" s="26" t="s">
        <v>18</v>
      </c>
      <c r="B1002" s="26" t="s">
        <v>1248</v>
      </c>
      <c r="C1002" t="s">
        <v>906</v>
      </c>
      <c r="D1002" t="str">
        <f t="shared" si="15"/>
        <v>22</v>
      </c>
      <c r="E1002">
        <v>2209351</v>
      </c>
      <c r="F1002" t="s">
        <v>1023</v>
      </c>
      <c r="G1002">
        <v>605</v>
      </c>
      <c r="H1002">
        <v>605</v>
      </c>
      <c r="I1002">
        <v>726000</v>
      </c>
    </row>
    <row r="1003" spans="1:9" x14ac:dyDescent="0.45">
      <c r="A1003" s="26" t="s">
        <v>18</v>
      </c>
      <c r="B1003" s="26" t="s">
        <v>1248</v>
      </c>
      <c r="C1003" t="s">
        <v>906</v>
      </c>
      <c r="D1003" t="str">
        <f t="shared" si="15"/>
        <v>22</v>
      </c>
      <c r="E1003">
        <v>2209401</v>
      </c>
      <c r="F1003" t="s">
        <v>1024</v>
      </c>
      <c r="G1003">
        <v>348</v>
      </c>
      <c r="H1003">
        <v>348</v>
      </c>
      <c r="I1003">
        <v>417600</v>
      </c>
    </row>
    <row r="1004" spans="1:9" x14ac:dyDescent="0.45">
      <c r="A1004" s="26" t="s">
        <v>18</v>
      </c>
      <c r="B1004" s="26" t="s">
        <v>1248</v>
      </c>
      <c r="C1004" t="s">
        <v>906</v>
      </c>
      <c r="D1004" t="str">
        <f t="shared" si="15"/>
        <v>22</v>
      </c>
      <c r="E1004">
        <v>2209450</v>
      </c>
      <c r="F1004" t="s">
        <v>1025</v>
      </c>
      <c r="G1004">
        <v>32</v>
      </c>
      <c r="H1004">
        <v>32</v>
      </c>
      <c r="I1004">
        <v>38400</v>
      </c>
    </row>
    <row r="1005" spans="1:9" x14ac:dyDescent="0.45">
      <c r="A1005" s="26" t="s">
        <v>18</v>
      </c>
      <c r="B1005" s="26" t="s">
        <v>1248</v>
      </c>
      <c r="C1005" t="s">
        <v>906</v>
      </c>
      <c r="D1005" t="str">
        <f t="shared" si="15"/>
        <v>22</v>
      </c>
      <c r="E1005">
        <v>2209500</v>
      </c>
      <c r="F1005" t="s">
        <v>1026</v>
      </c>
      <c r="G1005">
        <v>255</v>
      </c>
      <c r="H1005">
        <v>255</v>
      </c>
      <c r="I1005">
        <v>306000</v>
      </c>
    </row>
    <row r="1006" spans="1:9" x14ac:dyDescent="0.45">
      <c r="A1006" s="26" t="s">
        <v>18</v>
      </c>
      <c r="B1006" s="26" t="s">
        <v>1248</v>
      </c>
      <c r="C1006" t="s">
        <v>906</v>
      </c>
      <c r="D1006" t="str">
        <f t="shared" si="15"/>
        <v>22</v>
      </c>
      <c r="E1006">
        <v>2209609</v>
      </c>
      <c r="F1006" t="s">
        <v>1027</v>
      </c>
      <c r="G1006">
        <v>79</v>
      </c>
      <c r="H1006">
        <v>79</v>
      </c>
      <c r="I1006">
        <v>94800</v>
      </c>
    </row>
    <row r="1007" spans="1:9" x14ac:dyDescent="0.45">
      <c r="A1007" s="26" t="s">
        <v>18</v>
      </c>
      <c r="B1007" s="26" t="s">
        <v>1248</v>
      </c>
      <c r="C1007" t="s">
        <v>906</v>
      </c>
      <c r="D1007" t="str">
        <f t="shared" si="15"/>
        <v>22</v>
      </c>
      <c r="E1007">
        <v>2209708</v>
      </c>
      <c r="F1007" t="s">
        <v>1028</v>
      </c>
      <c r="G1007">
        <v>301</v>
      </c>
      <c r="H1007">
        <v>301</v>
      </c>
      <c r="I1007">
        <v>361200</v>
      </c>
    </row>
    <row r="1008" spans="1:9" x14ac:dyDescent="0.45">
      <c r="A1008" s="26" t="s">
        <v>18</v>
      </c>
      <c r="B1008" s="26" t="s">
        <v>1248</v>
      </c>
      <c r="C1008" t="s">
        <v>906</v>
      </c>
      <c r="D1008" t="str">
        <f t="shared" si="15"/>
        <v>22</v>
      </c>
      <c r="E1008">
        <v>2209856</v>
      </c>
      <c r="F1008" t="s">
        <v>1029</v>
      </c>
      <c r="G1008">
        <v>364</v>
      </c>
      <c r="H1008">
        <v>364</v>
      </c>
      <c r="I1008">
        <v>436800</v>
      </c>
    </row>
    <row r="1009" spans="1:9" x14ac:dyDescent="0.45">
      <c r="A1009" s="26" t="s">
        <v>18</v>
      </c>
      <c r="B1009" s="26" t="s">
        <v>1248</v>
      </c>
      <c r="C1009" t="s">
        <v>906</v>
      </c>
      <c r="D1009" t="str">
        <f t="shared" si="15"/>
        <v>22</v>
      </c>
      <c r="E1009">
        <v>2209955</v>
      </c>
      <c r="F1009" t="s">
        <v>1031</v>
      </c>
      <c r="G1009">
        <v>475</v>
      </c>
      <c r="H1009">
        <v>475</v>
      </c>
      <c r="I1009">
        <v>570000</v>
      </c>
    </row>
    <row r="1010" spans="1:9" x14ac:dyDescent="0.45">
      <c r="A1010" s="26" t="s">
        <v>18</v>
      </c>
      <c r="B1010" s="26" t="s">
        <v>1248</v>
      </c>
      <c r="C1010" t="s">
        <v>906</v>
      </c>
      <c r="D1010" t="str">
        <f t="shared" si="15"/>
        <v>22</v>
      </c>
      <c r="E1010">
        <v>2210052</v>
      </c>
      <c r="F1010" t="s">
        <v>1032</v>
      </c>
      <c r="G1010">
        <v>51</v>
      </c>
      <c r="H1010">
        <v>0</v>
      </c>
      <c r="I1010">
        <v>0</v>
      </c>
    </row>
    <row r="1011" spans="1:9" x14ac:dyDescent="0.45">
      <c r="A1011" s="26" t="s">
        <v>18</v>
      </c>
      <c r="B1011" s="26" t="s">
        <v>1248</v>
      </c>
      <c r="C1011" t="s">
        <v>906</v>
      </c>
      <c r="D1011" t="str">
        <f t="shared" si="15"/>
        <v>22</v>
      </c>
      <c r="E1011">
        <v>2210102</v>
      </c>
      <c r="F1011" t="s">
        <v>1033</v>
      </c>
      <c r="G1011">
        <v>149</v>
      </c>
      <c r="H1011">
        <v>149</v>
      </c>
      <c r="I1011">
        <v>178800</v>
      </c>
    </row>
    <row r="1012" spans="1:9" x14ac:dyDescent="0.45">
      <c r="A1012" s="26" t="s">
        <v>18</v>
      </c>
      <c r="B1012" s="26" t="s">
        <v>1248</v>
      </c>
      <c r="C1012" t="s">
        <v>906</v>
      </c>
      <c r="D1012" t="str">
        <f t="shared" si="15"/>
        <v>22</v>
      </c>
      <c r="E1012">
        <v>2210201</v>
      </c>
      <c r="F1012" t="s">
        <v>1034</v>
      </c>
      <c r="G1012">
        <v>595</v>
      </c>
      <c r="H1012">
        <v>595</v>
      </c>
      <c r="I1012">
        <v>714000</v>
      </c>
    </row>
    <row r="1013" spans="1:9" x14ac:dyDescent="0.45">
      <c r="A1013" s="26" t="s">
        <v>18</v>
      </c>
      <c r="B1013" s="26" t="s">
        <v>1248</v>
      </c>
      <c r="C1013" t="s">
        <v>906</v>
      </c>
      <c r="D1013" t="str">
        <f t="shared" si="15"/>
        <v>22</v>
      </c>
      <c r="E1013">
        <v>2210300</v>
      </c>
      <c r="F1013" t="s">
        <v>1035</v>
      </c>
      <c r="G1013">
        <v>321</v>
      </c>
      <c r="H1013">
        <v>321</v>
      </c>
      <c r="I1013">
        <v>385200</v>
      </c>
    </row>
    <row r="1014" spans="1:9" x14ac:dyDescent="0.45">
      <c r="A1014" s="26" t="s">
        <v>18</v>
      </c>
      <c r="B1014" s="26" t="s">
        <v>1248</v>
      </c>
      <c r="C1014" t="s">
        <v>906</v>
      </c>
      <c r="D1014" t="str">
        <f t="shared" si="15"/>
        <v>22</v>
      </c>
      <c r="E1014">
        <v>2210375</v>
      </c>
      <c r="F1014" t="s">
        <v>1036</v>
      </c>
      <c r="G1014">
        <v>219</v>
      </c>
      <c r="H1014">
        <v>219</v>
      </c>
      <c r="I1014">
        <v>262800</v>
      </c>
    </row>
    <row r="1015" spans="1:9" x14ac:dyDescent="0.45">
      <c r="A1015" s="26" t="s">
        <v>18</v>
      </c>
      <c r="B1015" s="26" t="s">
        <v>1248</v>
      </c>
      <c r="C1015" t="s">
        <v>906</v>
      </c>
      <c r="D1015" t="str">
        <f t="shared" si="15"/>
        <v>22</v>
      </c>
      <c r="E1015">
        <v>2210383</v>
      </c>
      <c r="F1015" t="s">
        <v>1037</v>
      </c>
      <c r="G1015">
        <v>72</v>
      </c>
      <c r="H1015">
        <v>72</v>
      </c>
      <c r="I1015">
        <v>86400</v>
      </c>
    </row>
    <row r="1016" spans="1:9" x14ac:dyDescent="0.45">
      <c r="A1016" s="26" t="s">
        <v>18</v>
      </c>
      <c r="B1016" s="26" t="s">
        <v>1248</v>
      </c>
      <c r="C1016" t="s">
        <v>906</v>
      </c>
      <c r="D1016" t="str">
        <f t="shared" si="15"/>
        <v>22</v>
      </c>
      <c r="E1016">
        <v>2210409</v>
      </c>
      <c r="F1016" t="s">
        <v>1038</v>
      </c>
      <c r="G1016">
        <v>129</v>
      </c>
      <c r="H1016">
        <v>129</v>
      </c>
      <c r="I1016">
        <v>154800</v>
      </c>
    </row>
    <row r="1017" spans="1:9" x14ac:dyDescent="0.45">
      <c r="A1017" s="26" t="s">
        <v>18</v>
      </c>
      <c r="B1017" s="26" t="s">
        <v>1248</v>
      </c>
      <c r="C1017" t="s">
        <v>906</v>
      </c>
      <c r="D1017" t="str">
        <f t="shared" si="15"/>
        <v>22</v>
      </c>
      <c r="E1017">
        <v>2210508</v>
      </c>
      <c r="F1017" t="s">
        <v>1266</v>
      </c>
      <c r="G1017">
        <v>43</v>
      </c>
      <c r="H1017">
        <v>43</v>
      </c>
      <c r="I1017">
        <v>51600</v>
      </c>
    </row>
    <row r="1018" spans="1:9" x14ac:dyDescent="0.45">
      <c r="A1018" s="26" t="s">
        <v>18</v>
      </c>
      <c r="B1018" s="26" t="s">
        <v>1248</v>
      </c>
      <c r="C1018" t="s">
        <v>906</v>
      </c>
      <c r="D1018" t="str">
        <f t="shared" si="15"/>
        <v>22</v>
      </c>
      <c r="E1018">
        <v>2210656</v>
      </c>
      <c r="F1018" t="s">
        <v>1039</v>
      </c>
      <c r="G1018">
        <v>132</v>
      </c>
      <c r="H1018">
        <v>132</v>
      </c>
      <c r="I1018">
        <v>158400</v>
      </c>
    </row>
    <row r="1019" spans="1:9" x14ac:dyDescent="0.45">
      <c r="A1019" s="26" t="s">
        <v>18</v>
      </c>
      <c r="B1019" s="26" t="s">
        <v>1248</v>
      </c>
      <c r="C1019" t="s">
        <v>906</v>
      </c>
      <c r="D1019" t="str">
        <f t="shared" si="15"/>
        <v>22</v>
      </c>
      <c r="E1019">
        <v>2210706</v>
      </c>
      <c r="F1019" t="s">
        <v>1040</v>
      </c>
      <c r="G1019">
        <v>1070</v>
      </c>
      <c r="H1019">
        <v>1070</v>
      </c>
      <c r="I1019">
        <v>1284000</v>
      </c>
    </row>
    <row r="1020" spans="1:9" x14ac:dyDescent="0.45">
      <c r="A1020" s="26" t="s">
        <v>18</v>
      </c>
      <c r="B1020" s="26" t="s">
        <v>1248</v>
      </c>
      <c r="C1020" t="s">
        <v>906</v>
      </c>
      <c r="D1020" t="str">
        <f t="shared" si="15"/>
        <v>22</v>
      </c>
      <c r="E1020">
        <v>2210938</v>
      </c>
      <c r="F1020" t="s">
        <v>1041</v>
      </c>
      <c r="G1020">
        <v>411</v>
      </c>
      <c r="H1020">
        <v>411</v>
      </c>
      <c r="I1020">
        <v>493200</v>
      </c>
    </row>
    <row r="1021" spans="1:9" x14ac:dyDescent="0.45">
      <c r="A1021" s="26" t="s">
        <v>18</v>
      </c>
      <c r="B1021" s="26" t="s">
        <v>1248</v>
      </c>
      <c r="C1021" t="s">
        <v>906</v>
      </c>
      <c r="D1021" t="str">
        <f t="shared" si="15"/>
        <v>22</v>
      </c>
      <c r="E1021">
        <v>2210979</v>
      </c>
      <c r="F1021" t="s">
        <v>1042</v>
      </c>
      <c r="G1021">
        <v>241</v>
      </c>
      <c r="H1021">
        <v>241</v>
      </c>
      <c r="I1021">
        <v>289200</v>
      </c>
    </row>
    <row r="1022" spans="1:9" x14ac:dyDescent="0.45">
      <c r="A1022" s="26" t="s">
        <v>18</v>
      </c>
      <c r="B1022" s="26" t="s">
        <v>1248</v>
      </c>
      <c r="C1022" t="s">
        <v>906</v>
      </c>
      <c r="D1022" t="str">
        <f t="shared" si="15"/>
        <v>22</v>
      </c>
      <c r="E1022">
        <v>2211100</v>
      </c>
      <c r="F1022" t="s">
        <v>1044</v>
      </c>
      <c r="G1022">
        <v>118</v>
      </c>
      <c r="H1022">
        <v>0</v>
      </c>
      <c r="I1022">
        <v>0</v>
      </c>
    </row>
    <row r="1023" spans="1:9" x14ac:dyDescent="0.45">
      <c r="A1023" s="26" t="s">
        <v>18</v>
      </c>
      <c r="B1023" s="26" t="s">
        <v>1248</v>
      </c>
      <c r="C1023" t="s">
        <v>906</v>
      </c>
      <c r="D1023" t="str">
        <f t="shared" si="15"/>
        <v>22</v>
      </c>
      <c r="E1023">
        <v>2211308</v>
      </c>
      <c r="F1023" t="s">
        <v>1045</v>
      </c>
      <c r="G1023">
        <v>711</v>
      </c>
      <c r="H1023">
        <v>711</v>
      </c>
      <c r="I1023">
        <v>853200</v>
      </c>
    </row>
    <row r="1024" spans="1:9" x14ac:dyDescent="0.45">
      <c r="A1024" s="26" t="s">
        <v>18</v>
      </c>
      <c r="B1024" s="26" t="s">
        <v>1248</v>
      </c>
      <c r="C1024" t="s">
        <v>906</v>
      </c>
      <c r="D1024" t="str">
        <f t="shared" si="15"/>
        <v>22</v>
      </c>
      <c r="E1024">
        <v>2211407</v>
      </c>
      <c r="F1024" t="s">
        <v>1046</v>
      </c>
      <c r="G1024">
        <v>257</v>
      </c>
      <c r="H1024">
        <v>257</v>
      </c>
      <c r="I1024">
        <v>308400</v>
      </c>
    </row>
    <row r="1025" spans="1:9" x14ac:dyDescent="0.45">
      <c r="A1025" s="26" t="s">
        <v>18</v>
      </c>
      <c r="B1025" s="26" t="s">
        <v>1248</v>
      </c>
      <c r="C1025" t="s">
        <v>906</v>
      </c>
      <c r="D1025" t="str">
        <f t="shared" si="15"/>
        <v>22</v>
      </c>
      <c r="E1025">
        <v>2211506</v>
      </c>
      <c r="F1025" t="s">
        <v>1047</v>
      </c>
      <c r="G1025">
        <v>611</v>
      </c>
      <c r="H1025">
        <v>611</v>
      </c>
      <c r="I1025">
        <v>733200</v>
      </c>
    </row>
    <row r="1026" spans="1:9" x14ac:dyDescent="0.45">
      <c r="A1026" s="26" t="s">
        <v>18</v>
      </c>
      <c r="B1026" s="26" t="s">
        <v>1248</v>
      </c>
      <c r="C1026" t="s">
        <v>906</v>
      </c>
      <c r="D1026" t="str">
        <f t="shared" si="15"/>
        <v>22</v>
      </c>
      <c r="E1026">
        <v>2211605</v>
      </c>
      <c r="F1026" t="s">
        <v>1048</v>
      </c>
      <c r="G1026">
        <v>521</v>
      </c>
      <c r="H1026">
        <v>521</v>
      </c>
      <c r="I1026">
        <v>625200</v>
      </c>
    </row>
    <row r="1027" spans="1:9" x14ac:dyDescent="0.45">
      <c r="A1027" s="26" t="s">
        <v>18</v>
      </c>
      <c r="B1027" s="26" t="s">
        <v>1248</v>
      </c>
      <c r="C1027" t="s">
        <v>906</v>
      </c>
      <c r="D1027" t="str">
        <f t="shared" ref="D1027:D1090" si="16">LEFT(E1027,2)</f>
        <v>22</v>
      </c>
      <c r="E1027">
        <v>2211704</v>
      </c>
      <c r="F1027" t="s">
        <v>1049</v>
      </c>
      <c r="G1027">
        <v>212</v>
      </c>
      <c r="H1027">
        <v>212</v>
      </c>
      <c r="I1027">
        <v>254400</v>
      </c>
    </row>
    <row r="1028" spans="1:9" x14ac:dyDescent="0.45">
      <c r="A1028" s="26" t="s">
        <v>18</v>
      </c>
      <c r="B1028" s="26" t="s">
        <v>1248</v>
      </c>
      <c r="C1028" t="s">
        <v>1050</v>
      </c>
      <c r="D1028" t="str">
        <f t="shared" si="16"/>
        <v>24</v>
      </c>
      <c r="E1028">
        <v>2400109</v>
      </c>
      <c r="F1028" t="s">
        <v>1051</v>
      </c>
      <c r="G1028">
        <v>156</v>
      </c>
      <c r="H1028">
        <v>156</v>
      </c>
      <c r="I1028">
        <v>187200</v>
      </c>
    </row>
    <row r="1029" spans="1:9" x14ac:dyDescent="0.45">
      <c r="A1029" s="26" t="s">
        <v>18</v>
      </c>
      <c r="B1029" s="26" t="s">
        <v>1248</v>
      </c>
      <c r="C1029" t="s">
        <v>1050</v>
      </c>
      <c r="D1029" t="str">
        <f t="shared" si="16"/>
        <v>24</v>
      </c>
      <c r="E1029">
        <v>2400208</v>
      </c>
      <c r="F1029" t="s">
        <v>1052</v>
      </c>
      <c r="G1029">
        <v>228</v>
      </c>
      <c r="H1029">
        <v>228</v>
      </c>
      <c r="I1029">
        <v>273600</v>
      </c>
    </row>
    <row r="1030" spans="1:9" x14ac:dyDescent="0.45">
      <c r="A1030" s="26" t="s">
        <v>18</v>
      </c>
      <c r="B1030" s="26" t="s">
        <v>1248</v>
      </c>
      <c r="C1030" t="s">
        <v>1050</v>
      </c>
      <c r="D1030" t="str">
        <f t="shared" si="16"/>
        <v>24</v>
      </c>
      <c r="E1030">
        <v>2400406</v>
      </c>
      <c r="F1030" t="s">
        <v>1053</v>
      </c>
      <c r="G1030">
        <v>155</v>
      </c>
      <c r="H1030">
        <v>155</v>
      </c>
      <c r="I1030">
        <v>186000</v>
      </c>
    </row>
    <row r="1031" spans="1:9" x14ac:dyDescent="0.45">
      <c r="A1031" s="26" t="s">
        <v>18</v>
      </c>
      <c r="B1031" s="26" t="s">
        <v>1248</v>
      </c>
      <c r="C1031" t="s">
        <v>1050</v>
      </c>
      <c r="D1031" t="str">
        <f t="shared" si="16"/>
        <v>24</v>
      </c>
      <c r="E1031">
        <v>2400505</v>
      </c>
      <c r="F1031" t="s">
        <v>1054</v>
      </c>
      <c r="G1031">
        <v>170</v>
      </c>
      <c r="H1031">
        <v>170</v>
      </c>
      <c r="I1031">
        <v>204000</v>
      </c>
    </row>
    <row r="1032" spans="1:9" x14ac:dyDescent="0.45">
      <c r="A1032" s="26" t="s">
        <v>18</v>
      </c>
      <c r="B1032" s="26" t="s">
        <v>1248</v>
      </c>
      <c r="C1032" t="s">
        <v>1050</v>
      </c>
      <c r="D1032" t="str">
        <f t="shared" si="16"/>
        <v>24</v>
      </c>
      <c r="E1032">
        <v>2400604</v>
      </c>
      <c r="F1032" t="s">
        <v>1055</v>
      </c>
      <c r="G1032">
        <v>168</v>
      </c>
      <c r="H1032">
        <v>168</v>
      </c>
      <c r="I1032">
        <v>201600</v>
      </c>
    </row>
    <row r="1033" spans="1:9" x14ac:dyDescent="0.45">
      <c r="A1033" s="26" t="s">
        <v>18</v>
      </c>
      <c r="B1033" s="26" t="s">
        <v>1248</v>
      </c>
      <c r="C1033" t="s">
        <v>1050</v>
      </c>
      <c r="D1033" t="str">
        <f t="shared" si="16"/>
        <v>24</v>
      </c>
      <c r="E1033">
        <v>2400703</v>
      </c>
      <c r="F1033" t="s">
        <v>1056</v>
      </c>
      <c r="G1033">
        <v>32</v>
      </c>
      <c r="H1033">
        <v>32</v>
      </c>
      <c r="I1033">
        <v>38400</v>
      </c>
    </row>
    <row r="1034" spans="1:9" x14ac:dyDescent="0.45">
      <c r="A1034" s="26" t="s">
        <v>18</v>
      </c>
      <c r="B1034" s="26" t="s">
        <v>1248</v>
      </c>
      <c r="C1034" t="s">
        <v>1050</v>
      </c>
      <c r="D1034" t="str">
        <f t="shared" si="16"/>
        <v>24</v>
      </c>
      <c r="E1034">
        <v>2400901</v>
      </c>
      <c r="F1034" t="s">
        <v>1057</v>
      </c>
      <c r="G1034">
        <v>372</v>
      </c>
      <c r="H1034">
        <v>372</v>
      </c>
      <c r="I1034">
        <v>446400</v>
      </c>
    </row>
    <row r="1035" spans="1:9" x14ac:dyDescent="0.45">
      <c r="A1035" s="26" t="s">
        <v>18</v>
      </c>
      <c r="B1035" s="26" t="s">
        <v>1248</v>
      </c>
      <c r="C1035" t="s">
        <v>1050</v>
      </c>
      <c r="D1035" t="str">
        <f t="shared" si="16"/>
        <v>24</v>
      </c>
      <c r="E1035">
        <v>2401008</v>
      </c>
      <c r="F1035" t="s">
        <v>1058</v>
      </c>
      <c r="G1035">
        <v>1192</v>
      </c>
      <c r="H1035">
        <v>1192</v>
      </c>
      <c r="I1035">
        <v>1430400</v>
      </c>
    </row>
    <row r="1036" spans="1:9" x14ac:dyDescent="0.45">
      <c r="A1036" s="26" t="s">
        <v>18</v>
      </c>
      <c r="B1036" s="26" t="s">
        <v>1248</v>
      </c>
      <c r="C1036" t="s">
        <v>1050</v>
      </c>
      <c r="D1036" t="str">
        <f t="shared" si="16"/>
        <v>24</v>
      </c>
      <c r="E1036">
        <v>2401107</v>
      </c>
      <c r="F1036" t="s">
        <v>1059</v>
      </c>
      <c r="G1036">
        <v>162</v>
      </c>
      <c r="H1036">
        <v>162</v>
      </c>
      <c r="I1036">
        <v>194400</v>
      </c>
    </row>
    <row r="1037" spans="1:9" x14ac:dyDescent="0.45">
      <c r="A1037" s="26" t="s">
        <v>18</v>
      </c>
      <c r="B1037" s="26" t="s">
        <v>1248</v>
      </c>
      <c r="C1037" t="s">
        <v>1050</v>
      </c>
      <c r="D1037" t="str">
        <f t="shared" si="16"/>
        <v>24</v>
      </c>
      <c r="E1037">
        <v>2401305</v>
      </c>
      <c r="F1037" t="s">
        <v>1060</v>
      </c>
      <c r="G1037">
        <v>452</v>
      </c>
      <c r="H1037">
        <v>452</v>
      </c>
      <c r="I1037">
        <v>542400</v>
      </c>
    </row>
    <row r="1038" spans="1:9" x14ac:dyDescent="0.45">
      <c r="A1038" s="26" t="s">
        <v>18</v>
      </c>
      <c r="B1038" s="26" t="s">
        <v>1248</v>
      </c>
      <c r="C1038" t="s">
        <v>1050</v>
      </c>
      <c r="D1038" t="str">
        <f t="shared" si="16"/>
        <v>24</v>
      </c>
      <c r="E1038">
        <v>2401453</v>
      </c>
      <c r="F1038" t="s">
        <v>743</v>
      </c>
      <c r="G1038">
        <v>272</v>
      </c>
      <c r="H1038">
        <v>272</v>
      </c>
      <c r="I1038">
        <v>326400</v>
      </c>
    </row>
    <row r="1039" spans="1:9" x14ac:dyDescent="0.45">
      <c r="A1039" s="26" t="s">
        <v>18</v>
      </c>
      <c r="B1039" s="26" t="s">
        <v>1248</v>
      </c>
      <c r="C1039" t="s">
        <v>1050</v>
      </c>
      <c r="D1039" t="str">
        <f t="shared" si="16"/>
        <v>24</v>
      </c>
      <c r="E1039">
        <v>2401651</v>
      </c>
      <c r="F1039" t="s">
        <v>1061</v>
      </c>
      <c r="G1039">
        <v>243</v>
      </c>
      <c r="H1039">
        <v>243</v>
      </c>
      <c r="I1039">
        <v>291600</v>
      </c>
    </row>
    <row r="1040" spans="1:9" x14ac:dyDescent="0.45">
      <c r="A1040" s="26" t="s">
        <v>18</v>
      </c>
      <c r="B1040" s="26" t="s">
        <v>1248</v>
      </c>
      <c r="C1040" t="s">
        <v>1050</v>
      </c>
      <c r="D1040" t="str">
        <f t="shared" si="16"/>
        <v>24</v>
      </c>
      <c r="E1040">
        <v>2402006</v>
      </c>
      <c r="F1040" t="s">
        <v>1062</v>
      </c>
      <c r="G1040">
        <v>188</v>
      </c>
      <c r="H1040">
        <v>188</v>
      </c>
      <c r="I1040">
        <v>225600</v>
      </c>
    </row>
    <row r="1041" spans="1:9" x14ac:dyDescent="0.45">
      <c r="A1041" s="26" t="s">
        <v>18</v>
      </c>
      <c r="B1041" s="26" t="s">
        <v>1248</v>
      </c>
      <c r="C1041" t="s">
        <v>1050</v>
      </c>
      <c r="D1041" t="str">
        <f t="shared" si="16"/>
        <v>24</v>
      </c>
      <c r="E1041">
        <v>2402303</v>
      </c>
      <c r="F1041" t="s">
        <v>653</v>
      </c>
      <c r="G1041">
        <v>706</v>
      </c>
      <c r="H1041">
        <v>706</v>
      </c>
      <c r="I1041">
        <v>847200</v>
      </c>
    </row>
    <row r="1042" spans="1:9" x14ac:dyDescent="0.45">
      <c r="A1042" s="26" t="s">
        <v>18</v>
      </c>
      <c r="B1042" s="26" t="s">
        <v>1248</v>
      </c>
      <c r="C1042" t="s">
        <v>1050</v>
      </c>
      <c r="D1042" t="str">
        <f t="shared" si="16"/>
        <v>24</v>
      </c>
      <c r="E1042">
        <v>2402402</v>
      </c>
      <c r="F1042" t="s">
        <v>1063</v>
      </c>
      <c r="G1042">
        <v>239</v>
      </c>
      <c r="H1042">
        <v>239</v>
      </c>
      <c r="I1042">
        <v>286800</v>
      </c>
    </row>
    <row r="1043" spans="1:9" x14ac:dyDescent="0.45">
      <c r="A1043" s="26" t="s">
        <v>18</v>
      </c>
      <c r="B1043" s="26" t="s">
        <v>1248</v>
      </c>
      <c r="C1043" t="s">
        <v>1050</v>
      </c>
      <c r="D1043" t="str">
        <f t="shared" si="16"/>
        <v>24</v>
      </c>
      <c r="E1043">
        <v>2402501</v>
      </c>
      <c r="F1043" t="s">
        <v>1064</v>
      </c>
      <c r="G1043">
        <v>298</v>
      </c>
      <c r="H1043">
        <v>298</v>
      </c>
      <c r="I1043">
        <v>357600</v>
      </c>
    </row>
    <row r="1044" spans="1:9" x14ac:dyDescent="0.45">
      <c r="A1044" s="26" t="s">
        <v>18</v>
      </c>
      <c r="B1044" s="26" t="s">
        <v>1248</v>
      </c>
      <c r="C1044" t="s">
        <v>1050</v>
      </c>
      <c r="D1044" t="str">
        <f t="shared" si="16"/>
        <v>24</v>
      </c>
      <c r="E1044">
        <v>2402709</v>
      </c>
      <c r="F1044" t="s">
        <v>1065</v>
      </c>
      <c r="G1044">
        <v>233</v>
      </c>
      <c r="H1044">
        <v>233</v>
      </c>
      <c r="I1044">
        <v>279600</v>
      </c>
    </row>
    <row r="1045" spans="1:9" x14ac:dyDescent="0.45">
      <c r="A1045" s="26" t="s">
        <v>18</v>
      </c>
      <c r="B1045" s="26" t="s">
        <v>1248</v>
      </c>
      <c r="C1045" t="s">
        <v>1050</v>
      </c>
      <c r="D1045" t="str">
        <f t="shared" si="16"/>
        <v>24</v>
      </c>
      <c r="E1045">
        <v>2402907</v>
      </c>
      <c r="F1045" t="s">
        <v>1066</v>
      </c>
      <c r="G1045">
        <v>195</v>
      </c>
      <c r="H1045">
        <v>195</v>
      </c>
      <c r="I1045">
        <v>234000</v>
      </c>
    </row>
    <row r="1046" spans="1:9" x14ac:dyDescent="0.45">
      <c r="A1046" s="26" t="s">
        <v>18</v>
      </c>
      <c r="B1046" s="26" t="s">
        <v>1248</v>
      </c>
      <c r="C1046" t="s">
        <v>1050</v>
      </c>
      <c r="D1046" t="str">
        <f t="shared" si="16"/>
        <v>24</v>
      </c>
      <c r="E1046">
        <v>2403004</v>
      </c>
      <c r="F1046" t="s">
        <v>1067</v>
      </c>
      <c r="G1046">
        <v>64</v>
      </c>
      <c r="H1046">
        <v>64</v>
      </c>
      <c r="I1046">
        <v>76800</v>
      </c>
    </row>
    <row r="1047" spans="1:9" x14ac:dyDescent="0.45">
      <c r="A1047" s="26" t="s">
        <v>18</v>
      </c>
      <c r="B1047" s="26" t="s">
        <v>1248</v>
      </c>
      <c r="C1047" t="s">
        <v>1050</v>
      </c>
      <c r="D1047" t="str">
        <f t="shared" si="16"/>
        <v>24</v>
      </c>
      <c r="E1047">
        <v>2403103</v>
      </c>
      <c r="F1047" t="s">
        <v>1068</v>
      </c>
      <c r="G1047">
        <v>415</v>
      </c>
      <c r="H1047">
        <v>415</v>
      </c>
      <c r="I1047">
        <v>498000</v>
      </c>
    </row>
    <row r="1048" spans="1:9" x14ac:dyDescent="0.45">
      <c r="A1048" s="26" t="s">
        <v>18</v>
      </c>
      <c r="B1048" s="26" t="s">
        <v>1248</v>
      </c>
      <c r="C1048" t="s">
        <v>1050</v>
      </c>
      <c r="D1048" t="str">
        <f t="shared" si="16"/>
        <v>24</v>
      </c>
      <c r="E1048">
        <v>2403400</v>
      </c>
      <c r="F1048" t="s">
        <v>1069</v>
      </c>
      <c r="G1048">
        <v>178</v>
      </c>
      <c r="H1048">
        <v>178</v>
      </c>
      <c r="I1048">
        <v>213600</v>
      </c>
    </row>
    <row r="1049" spans="1:9" x14ac:dyDescent="0.45">
      <c r="A1049" s="26" t="s">
        <v>18</v>
      </c>
      <c r="B1049" s="26" t="s">
        <v>1248</v>
      </c>
      <c r="C1049" t="s">
        <v>1050</v>
      </c>
      <c r="D1049" t="str">
        <f t="shared" si="16"/>
        <v>24</v>
      </c>
      <c r="E1049">
        <v>2403707</v>
      </c>
      <c r="F1049" t="s">
        <v>1070</v>
      </c>
      <c r="G1049">
        <v>210</v>
      </c>
      <c r="H1049">
        <v>210</v>
      </c>
      <c r="I1049">
        <v>252000</v>
      </c>
    </row>
    <row r="1050" spans="1:9" x14ac:dyDescent="0.45">
      <c r="A1050" s="26" t="s">
        <v>18</v>
      </c>
      <c r="B1050" s="26" t="s">
        <v>1248</v>
      </c>
      <c r="C1050" t="s">
        <v>1050</v>
      </c>
      <c r="D1050" t="str">
        <f t="shared" si="16"/>
        <v>24</v>
      </c>
      <c r="E1050">
        <v>2403806</v>
      </c>
      <c r="F1050" t="s">
        <v>1071</v>
      </c>
      <c r="G1050">
        <v>536</v>
      </c>
      <c r="H1050">
        <v>536</v>
      </c>
      <c r="I1050">
        <v>643200</v>
      </c>
    </row>
    <row r="1051" spans="1:9" x14ac:dyDescent="0.45">
      <c r="A1051" s="26" t="s">
        <v>18</v>
      </c>
      <c r="B1051" s="26" t="s">
        <v>1248</v>
      </c>
      <c r="C1051" t="s">
        <v>1050</v>
      </c>
      <c r="D1051" t="str">
        <f t="shared" si="16"/>
        <v>24</v>
      </c>
      <c r="E1051">
        <v>2403905</v>
      </c>
      <c r="F1051" t="s">
        <v>1072</v>
      </c>
      <c r="G1051">
        <v>123</v>
      </c>
      <c r="H1051">
        <v>123</v>
      </c>
      <c r="I1051">
        <v>147600</v>
      </c>
    </row>
    <row r="1052" spans="1:9" x14ac:dyDescent="0.45">
      <c r="A1052" s="26" t="s">
        <v>18</v>
      </c>
      <c r="B1052" s="26" t="s">
        <v>1248</v>
      </c>
      <c r="C1052" t="s">
        <v>1050</v>
      </c>
      <c r="D1052" t="str">
        <f t="shared" si="16"/>
        <v>24</v>
      </c>
      <c r="E1052">
        <v>2404002</v>
      </c>
      <c r="F1052" t="s">
        <v>1073</v>
      </c>
      <c r="G1052">
        <v>226</v>
      </c>
      <c r="H1052">
        <v>226</v>
      </c>
      <c r="I1052">
        <v>271200</v>
      </c>
    </row>
    <row r="1053" spans="1:9" x14ac:dyDescent="0.45">
      <c r="A1053" s="26" t="s">
        <v>18</v>
      </c>
      <c r="B1053" s="26" t="s">
        <v>1248</v>
      </c>
      <c r="C1053" t="s">
        <v>1050</v>
      </c>
      <c r="D1053" t="str">
        <f t="shared" si="16"/>
        <v>24</v>
      </c>
      <c r="E1053">
        <v>2404309</v>
      </c>
      <c r="F1053" t="s">
        <v>1074</v>
      </c>
      <c r="G1053">
        <v>190</v>
      </c>
      <c r="H1053">
        <v>190</v>
      </c>
      <c r="I1053">
        <v>228000</v>
      </c>
    </row>
    <row r="1054" spans="1:9" x14ac:dyDescent="0.45">
      <c r="A1054" s="26" t="s">
        <v>18</v>
      </c>
      <c r="B1054" s="26" t="s">
        <v>1248</v>
      </c>
      <c r="C1054" t="s">
        <v>1050</v>
      </c>
      <c r="D1054" t="str">
        <f t="shared" si="16"/>
        <v>24</v>
      </c>
      <c r="E1054">
        <v>2404408</v>
      </c>
      <c r="F1054" t="s">
        <v>1075</v>
      </c>
      <c r="G1054">
        <v>56</v>
      </c>
      <c r="H1054">
        <v>56</v>
      </c>
      <c r="I1054">
        <v>67200</v>
      </c>
    </row>
    <row r="1055" spans="1:9" x14ac:dyDescent="0.45">
      <c r="A1055" s="26" t="s">
        <v>18</v>
      </c>
      <c r="B1055" s="26" t="s">
        <v>1248</v>
      </c>
      <c r="C1055" t="s">
        <v>1050</v>
      </c>
      <c r="D1055" t="str">
        <f t="shared" si="16"/>
        <v>24</v>
      </c>
      <c r="E1055">
        <v>2404705</v>
      </c>
      <c r="F1055" t="s">
        <v>1076</v>
      </c>
      <c r="G1055">
        <v>138</v>
      </c>
      <c r="H1055">
        <v>138</v>
      </c>
      <c r="I1055">
        <v>165600</v>
      </c>
    </row>
    <row r="1056" spans="1:9" x14ac:dyDescent="0.45">
      <c r="A1056" s="26" t="s">
        <v>18</v>
      </c>
      <c r="B1056" s="26" t="s">
        <v>1248</v>
      </c>
      <c r="C1056" t="s">
        <v>1050</v>
      </c>
      <c r="D1056" t="str">
        <f t="shared" si="16"/>
        <v>24</v>
      </c>
      <c r="E1056">
        <v>2404804</v>
      </c>
      <c r="F1056" t="s">
        <v>1077</v>
      </c>
      <c r="G1056">
        <v>103</v>
      </c>
      <c r="H1056">
        <v>103</v>
      </c>
      <c r="I1056">
        <v>123600</v>
      </c>
    </row>
    <row r="1057" spans="1:9" x14ac:dyDescent="0.45">
      <c r="A1057" s="26" t="s">
        <v>18</v>
      </c>
      <c r="B1057" s="26" t="s">
        <v>1248</v>
      </c>
      <c r="C1057" t="s">
        <v>1050</v>
      </c>
      <c r="D1057" t="str">
        <f t="shared" si="16"/>
        <v>24</v>
      </c>
      <c r="E1057">
        <v>2404853</v>
      </c>
      <c r="F1057" t="s">
        <v>1078</v>
      </c>
      <c r="G1057">
        <v>63</v>
      </c>
      <c r="H1057">
        <v>63</v>
      </c>
      <c r="I1057">
        <v>75600</v>
      </c>
    </row>
    <row r="1058" spans="1:9" x14ac:dyDescent="0.45">
      <c r="A1058" s="26" t="s">
        <v>18</v>
      </c>
      <c r="B1058" s="26" t="s">
        <v>1248</v>
      </c>
      <c r="C1058" t="s">
        <v>1050</v>
      </c>
      <c r="D1058" t="str">
        <f t="shared" si="16"/>
        <v>24</v>
      </c>
      <c r="E1058">
        <v>2404903</v>
      </c>
      <c r="F1058" t="s">
        <v>1079</v>
      </c>
      <c r="G1058">
        <v>111</v>
      </c>
      <c r="H1058">
        <v>111</v>
      </c>
      <c r="I1058">
        <v>133200</v>
      </c>
    </row>
    <row r="1059" spans="1:9" x14ac:dyDescent="0.45">
      <c r="A1059" s="26" t="s">
        <v>18</v>
      </c>
      <c r="B1059" s="26" t="s">
        <v>1248</v>
      </c>
      <c r="C1059" t="s">
        <v>1050</v>
      </c>
      <c r="D1059" t="str">
        <f t="shared" si="16"/>
        <v>24</v>
      </c>
      <c r="E1059">
        <v>2405207</v>
      </c>
      <c r="F1059" t="s">
        <v>1080</v>
      </c>
      <c r="G1059">
        <v>178</v>
      </c>
      <c r="H1059">
        <v>178</v>
      </c>
      <c r="I1059">
        <v>213600</v>
      </c>
    </row>
    <row r="1060" spans="1:9" x14ac:dyDescent="0.45">
      <c r="A1060" s="26" t="s">
        <v>18</v>
      </c>
      <c r="B1060" s="26" t="s">
        <v>1248</v>
      </c>
      <c r="C1060" t="s">
        <v>1050</v>
      </c>
      <c r="D1060" t="str">
        <f t="shared" si="16"/>
        <v>24</v>
      </c>
      <c r="E1060">
        <v>2405603</v>
      </c>
      <c r="F1060" t="s">
        <v>1081</v>
      </c>
      <c r="G1060">
        <v>57</v>
      </c>
      <c r="H1060">
        <v>57</v>
      </c>
      <c r="I1060">
        <v>68400</v>
      </c>
    </row>
    <row r="1061" spans="1:9" x14ac:dyDescent="0.45">
      <c r="A1061" s="26" t="s">
        <v>18</v>
      </c>
      <c r="B1061" s="26" t="s">
        <v>1248</v>
      </c>
      <c r="C1061" t="s">
        <v>1050</v>
      </c>
      <c r="D1061" t="str">
        <f t="shared" si="16"/>
        <v>24</v>
      </c>
      <c r="E1061">
        <v>2405702</v>
      </c>
      <c r="F1061" t="s">
        <v>1082</v>
      </c>
      <c r="G1061">
        <v>71</v>
      </c>
      <c r="H1061">
        <v>71</v>
      </c>
      <c r="I1061">
        <v>85200</v>
      </c>
    </row>
    <row r="1062" spans="1:9" x14ac:dyDescent="0.45">
      <c r="A1062" s="26" t="s">
        <v>18</v>
      </c>
      <c r="B1062" s="26" t="s">
        <v>1248</v>
      </c>
      <c r="C1062" t="s">
        <v>1050</v>
      </c>
      <c r="D1062" t="str">
        <f t="shared" si="16"/>
        <v>24</v>
      </c>
      <c r="E1062">
        <v>2405900</v>
      </c>
      <c r="F1062" t="s">
        <v>1083</v>
      </c>
      <c r="G1062">
        <v>213</v>
      </c>
      <c r="H1062">
        <v>213</v>
      </c>
      <c r="I1062">
        <v>255600</v>
      </c>
    </row>
    <row r="1063" spans="1:9" x14ac:dyDescent="0.45">
      <c r="A1063" s="26" t="s">
        <v>18</v>
      </c>
      <c r="B1063" s="26" t="s">
        <v>1248</v>
      </c>
      <c r="C1063" t="s">
        <v>1050</v>
      </c>
      <c r="D1063" t="str">
        <f t="shared" si="16"/>
        <v>24</v>
      </c>
      <c r="E1063">
        <v>2406007</v>
      </c>
      <c r="F1063" t="s">
        <v>1084</v>
      </c>
      <c r="G1063">
        <v>213</v>
      </c>
      <c r="H1063">
        <v>213</v>
      </c>
      <c r="I1063">
        <v>255600</v>
      </c>
    </row>
    <row r="1064" spans="1:9" x14ac:dyDescent="0.45">
      <c r="A1064" s="26" t="s">
        <v>18</v>
      </c>
      <c r="B1064" s="26" t="s">
        <v>1248</v>
      </c>
      <c r="C1064" t="s">
        <v>1050</v>
      </c>
      <c r="D1064" t="str">
        <f t="shared" si="16"/>
        <v>24</v>
      </c>
      <c r="E1064">
        <v>2406106</v>
      </c>
      <c r="F1064" t="s">
        <v>1085</v>
      </c>
      <c r="G1064">
        <v>309</v>
      </c>
      <c r="H1064">
        <v>309</v>
      </c>
      <c r="I1064">
        <v>370800</v>
      </c>
    </row>
    <row r="1065" spans="1:9" x14ac:dyDescent="0.45">
      <c r="A1065" s="26" t="s">
        <v>18</v>
      </c>
      <c r="B1065" s="26" t="s">
        <v>1248</v>
      </c>
      <c r="C1065" t="s">
        <v>1050</v>
      </c>
      <c r="D1065" t="str">
        <f t="shared" si="16"/>
        <v>24</v>
      </c>
      <c r="E1065">
        <v>2406502</v>
      </c>
      <c r="F1065" t="s">
        <v>1086</v>
      </c>
      <c r="G1065">
        <v>717</v>
      </c>
      <c r="H1065">
        <v>717</v>
      </c>
      <c r="I1065">
        <v>860400</v>
      </c>
    </row>
    <row r="1066" spans="1:9" x14ac:dyDescent="0.45">
      <c r="A1066" s="26" t="s">
        <v>18</v>
      </c>
      <c r="B1066" s="26" t="s">
        <v>1248</v>
      </c>
      <c r="C1066" t="s">
        <v>1050</v>
      </c>
      <c r="D1066" t="str">
        <f t="shared" si="16"/>
        <v>24</v>
      </c>
      <c r="E1066">
        <v>2406908</v>
      </c>
      <c r="F1066" t="s">
        <v>1087</v>
      </c>
      <c r="G1066">
        <v>292</v>
      </c>
      <c r="H1066">
        <v>292</v>
      </c>
      <c r="I1066">
        <v>350400</v>
      </c>
    </row>
    <row r="1067" spans="1:9" x14ac:dyDescent="0.45">
      <c r="A1067" s="26" t="s">
        <v>18</v>
      </c>
      <c r="B1067" s="26" t="s">
        <v>1248</v>
      </c>
      <c r="C1067" t="s">
        <v>1050</v>
      </c>
      <c r="D1067" t="str">
        <f t="shared" si="16"/>
        <v>24</v>
      </c>
      <c r="E1067">
        <v>2407005</v>
      </c>
      <c r="F1067" t="s">
        <v>1088</v>
      </c>
      <c r="G1067">
        <v>491</v>
      </c>
      <c r="H1067">
        <v>491</v>
      </c>
      <c r="I1067">
        <v>589200</v>
      </c>
    </row>
    <row r="1068" spans="1:9" x14ac:dyDescent="0.45">
      <c r="A1068" s="26" t="s">
        <v>18</v>
      </c>
      <c r="B1068" s="26" t="s">
        <v>1248</v>
      </c>
      <c r="C1068" t="s">
        <v>1050</v>
      </c>
      <c r="D1068" t="str">
        <f t="shared" si="16"/>
        <v>24</v>
      </c>
      <c r="E1068">
        <v>2407252</v>
      </c>
      <c r="F1068" t="s">
        <v>1089</v>
      </c>
      <c r="G1068">
        <v>154</v>
      </c>
      <c r="H1068">
        <v>154</v>
      </c>
      <c r="I1068">
        <v>184800</v>
      </c>
    </row>
    <row r="1069" spans="1:9" x14ac:dyDescent="0.45">
      <c r="A1069" s="26" t="s">
        <v>18</v>
      </c>
      <c r="B1069" s="26" t="s">
        <v>1248</v>
      </c>
      <c r="C1069" t="s">
        <v>1050</v>
      </c>
      <c r="D1069" t="str">
        <f t="shared" si="16"/>
        <v>24</v>
      </c>
      <c r="E1069">
        <v>2407302</v>
      </c>
      <c r="F1069" t="s">
        <v>1267</v>
      </c>
      <c r="G1069">
        <v>146</v>
      </c>
      <c r="H1069">
        <v>146</v>
      </c>
      <c r="I1069">
        <v>175200</v>
      </c>
    </row>
    <row r="1070" spans="1:9" x14ac:dyDescent="0.45">
      <c r="A1070" s="26" t="s">
        <v>18</v>
      </c>
      <c r="B1070" s="26" t="s">
        <v>1248</v>
      </c>
      <c r="C1070" t="s">
        <v>1050</v>
      </c>
      <c r="D1070" t="str">
        <f t="shared" si="16"/>
        <v>24</v>
      </c>
      <c r="E1070">
        <v>2407401</v>
      </c>
      <c r="F1070" t="s">
        <v>1090</v>
      </c>
      <c r="G1070">
        <v>64</v>
      </c>
      <c r="H1070">
        <v>64</v>
      </c>
      <c r="I1070">
        <v>76800</v>
      </c>
    </row>
    <row r="1071" spans="1:9" x14ac:dyDescent="0.45">
      <c r="A1071" s="26" t="s">
        <v>18</v>
      </c>
      <c r="B1071" s="26" t="s">
        <v>1248</v>
      </c>
      <c r="C1071" t="s">
        <v>1050</v>
      </c>
      <c r="D1071" t="str">
        <f t="shared" si="16"/>
        <v>24</v>
      </c>
      <c r="E1071">
        <v>2407609</v>
      </c>
      <c r="F1071" t="s">
        <v>1091</v>
      </c>
      <c r="G1071">
        <v>156</v>
      </c>
      <c r="H1071">
        <v>156</v>
      </c>
      <c r="I1071">
        <v>187200</v>
      </c>
    </row>
    <row r="1072" spans="1:9" x14ac:dyDescent="0.45">
      <c r="A1072" s="26" t="s">
        <v>18</v>
      </c>
      <c r="B1072" s="26" t="s">
        <v>1248</v>
      </c>
      <c r="C1072" t="s">
        <v>1050</v>
      </c>
      <c r="D1072" t="str">
        <f t="shared" si="16"/>
        <v>24</v>
      </c>
      <c r="E1072">
        <v>2408003</v>
      </c>
      <c r="F1072" t="s">
        <v>1092</v>
      </c>
      <c r="G1072">
        <v>363</v>
      </c>
      <c r="H1072">
        <v>363</v>
      </c>
      <c r="I1072">
        <v>435600</v>
      </c>
    </row>
    <row r="1073" spans="1:9" x14ac:dyDescent="0.45">
      <c r="A1073" s="26" t="s">
        <v>18</v>
      </c>
      <c r="B1073" s="26" t="s">
        <v>1248</v>
      </c>
      <c r="C1073" t="s">
        <v>1050</v>
      </c>
      <c r="D1073" t="str">
        <f t="shared" si="16"/>
        <v>24</v>
      </c>
      <c r="E1073">
        <v>2408409</v>
      </c>
      <c r="F1073" t="s">
        <v>1093</v>
      </c>
      <c r="G1073">
        <v>80</v>
      </c>
      <c r="H1073">
        <v>80</v>
      </c>
      <c r="I1073">
        <v>96000</v>
      </c>
    </row>
    <row r="1074" spans="1:9" x14ac:dyDescent="0.45">
      <c r="A1074" s="26" t="s">
        <v>18</v>
      </c>
      <c r="B1074" s="26" t="s">
        <v>1248</v>
      </c>
      <c r="C1074" t="s">
        <v>1050</v>
      </c>
      <c r="D1074" t="str">
        <f t="shared" si="16"/>
        <v>24</v>
      </c>
      <c r="E1074">
        <v>2408508</v>
      </c>
      <c r="F1074" t="s">
        <v>45</v>
      </c>
      <c r="G1074">
        <v>225</v>
      </c>
      <c r="H1074">
        <v>225</v>
      </c>
      <c r="I1074">
        <v>270000</v>
      </c>
    </row>
    <row r="1075" spans="1:9" x14ac:dyDescent="0.45">
      <c r="A1075" s="26" t="s">
        <v>18</v>
      </c>
      <c r="B1075" s="26" t="s">
        <v>1248</v>
      </c>
      <c r="C1075" t="s">
        <v>1050</v>
      </c>
      <c r="D1075" t="str">
        <f t="shared" si="16"/>
        <v>24</v>
      </c>
      <c r="E1075">
        <v>2408706</v>
      </c>
      <c r="F1075" t="s">
        <v>1094</v>
      </c>
      <c r="G1075">
        <v>36</v>
      </c>
      <c r="H1075">
        <v>36</v>
      </c>
      <c r="I1075">
        <v>43200</v>
      </c>
    </row>
    <row r="1076" spans="1:9" x14ac:dyDescent="0.45">
      <c r="A1076" s="26" t="s">
        <v>18</v>
      </c>
      <c r="B1076" s="26" t="s">
        <v>1248</v>
      </c>
      <c r="C1076" t="s">
        <v>1050</v>
      </c>
      <c r="D1076" t="str">
        <f t="shared" si="16"/>
        <v>24</v>
      </c>
      <c r="E1076">
        <v>2408904</v>
      </c>
      <c r="F1076" t="s">
        <v>1095</v>
      </c>
      <c r="G1076">
        <v>346</v>
      </c>
      <c r="H1076">
        <v>346</v>
      </c>
      <c r="I1076">
        <v>415200</v>
      </c>
    </row>
    <row r="1077" spans="1:9" x14ac:dyDescent="0.45">
      <c r="A1077" s="26" t="s">
        <v>18</v>
      </c>
      <c r="B1077" s="26" t="s">
        <v>1248</v>
      </c>
      <c r="C1077" t="s">
        <v>1050</v>
      </c>
      <c r="D1077" t="str">
        <f t="shared" si="16"/>
        <v>24</v>
      </c>
      <c r="E1077">
        <v>2409308</v>
      </c>
      <c r="F1077" t="s">
        <v>1096</v>
      </c>
      <c r="G1077">
        <v>261</v>
      </c>
      <c r="H1077">
        <v>261</v>
      </c>
      <c r="I1077">
        <v>313200</v>
      </c>
    </row>
    <row r="1078" spans="1:9" x14ac:dyDescent="0.45">
      <c r="A1078" s="26" t="s">
        <v>18</v>
      </c>
      <c r="B1078" s="26" t="s">
        <v>1248</v>
      </c>
      <c r="C1078" t="s">
        <v>1050</v>
      </c>
      <c r="D1078" t="str">
        <f t="shared" si="16"/>
        <v>24</v>
      </c>
      <c r="E1078">
        <v>2409407</v>
      </c>
      <c r="F1078" t="s">
        <v>1097</v>
      </c>
      <c r="G1078">
        <v>82</v>
      </c>
      <c r="H1078">
        <v>82</v>
      </c>
      <c r="I1078">
        <v>98400</v>
      </c>
    </row>
    <row r="1079" spans="1:9" x14ac:dyDescent="0.45">
      <c r="A1079" s="26" t="s">
        <v>18</v>
      </c>
      <c r="B1079" s="26" t="s">
        <v>1248</v>
      </c>
      <c r="C1079" t="s">
        <v>1050</v>
      </c>
      <c r="D1079" t="str">
        <f t="shared" si="16"/>
        <v>24</v>
      </c>
      <c r="E1079">
        <v>2409902</v>
      </c>
      <c r="F1079" t="s">
        <v>1098</v>
      </c>
      <c r="G1079">
        <v>42</v>
      </c>
      <c r="H1079">
        <v>42</v>
      </c>
      <c r="I1079">
        <v>50400</v>
      </c>
    </row>
    <row r="1080" spans="1:9" x14ac:dyDescent="0.45">
      <c r="A1080" s="26" t="s">
        <v>18</v>
      </c>
      <c r="B1080" s="26" t="s">
        <v>1248</v>
      </c>
      <c r="C1080" t="s">
        <v>1050</v>
      </c>
      <c r="D1080" t="str">
        <f t="shared" si="16"/>
        <v>24</v>
      </c>
      <c r="E1080">
        <v>2410009</v>
      </c>
      <c r="F1080" t="s">
        <v>783</v>
      </c>
      <c r="G1080">
        <v>172</v>
      </c>
      <c r="H1080">
        <v>172</v>
      </c>
      <c r="I1080">
        <v>206400</v>
      </c>
    </row>
    <row r="1081" spans="1:9" x14ac:dyDescent="0.45">
      <c r="A1081" s="26" t="s">
        <v>18</v>
      </c>
      <c r="B1081" s="26" t="s">
        <v>1248</v>
      </c>
      <c r="C1081" t="s">
        <v>1050</v>
      </c>
      <c r="D1081" t="str">
        <f t="shared" si="16"/>
        <v>24</v>
      </c>
      <c r="E1081">
        <v>2410256</v>
      </c>
      <c r="F1081" t="s">
        <v>1100</v>
      </c>
      <c r="G1081">
        <v>104</v>
      </c>
      <c r="H1081">
        <v>104</v>
      </c>
      <c r="I1081">
        <v>124800</v>
      </c>
    </row>
    <row r="1082" spans="1:9" x14ac:dyDescent="0.45">
      <c r="A1082" s="26" t="s">
        <v>18</v>
      </c>
      <c r="B1082" s="26" t="s">
        <v>1248</v>
      </c>
      <c r="C1082" t="s">
        <v>1050</v>
      </c>
      <c r="D1082" t="str">
        <f t="shared" si="16"/>
        <v>24</v>
      </c>
      <c r="E1082">
        <v>2410504</v>
      </c>
      <c r="F1082" t="s">
        <v>1101</v>
      </c>
      <c r="G1082">
        <v>96</v>
      </c>
      <c r="H1082">
        <v>96</v>
      </c>
      <c r="I1082">
        <v>115200</v>
      </c>
    </row>
    <row r="1083" spans="1:9" x14ac:dyDescent="0.45">
      <c r="A1083" s="26" t="s">
        <v>18</v>
      </c>
      <c r="B1083" s="26" t="s">
        <v>1248</v>
      </c>
      <c r="C1083" t="s">
        <v>1050</v>
      </c>
      <c r="D1083" t="str">
        <f t="shared" si="16"/>
        <v>24</v>
      </c>
      <c r="E1083">
        <v>2410603</v>
      </c>
      <c r="F1083" t="s">
        <v>1102</v>
      </c>
      <c r="G1083">
        <v>113</v>
      </c>
      <c r="H1083">
        <v>113</v>
      </c>
      <c r="I1083">
        <v>135600</v>
      </c>
    </row>
    <row r="1084" spans="1:9" x14ac:dyDescent="0.45">
      <c r="A1084" s="26" t="s">
        <v>18</v>
      </c>
      <c r="B1084" s="26" t="s">
        <v>1248</v>
      </c>
      <c r="C1084" t="s">
        <v>1050</v>
      </c>
      <c r="D1084" t="str">
        <f t="shared" si="16"/>
        <v>24</v>
      </c>
      <c r="E1084">
        <v>2410702</v>
      </c>
      <c r="F1084" t="s">
        <v>1103</v>
      </c>
      <c r="G1084">
        <v>77</v>
      </c>
      <c r="H1084">
        <v>77</v>
      </c>
      <c r="I1084">
        <v>92400</v>
      </c>
    </row>
    <row r="1085" spans="1:9" x14ac:dyDescent="0.45">
      <c r="A1085" s="26" t="s">
        <v>18</v>
      </c>
      <c r="B1085" s="26" t="s">
        <v>1248</v>
      </c>
      <c r="C1085" t="s">
        <v>1050</v>
      </c>
      <c r="D1085" t="str">
        <f t="shared" si="16"/>
        <v>24</v>
      </c>
      <c r="E1085">
        <v>2410801</v>
      </c>
      <c r="F1085" t="s">
        <v>192</v>
      </c>
      <c r="G1085">
        <v>193</v>
      </c>
      <c r="H1085">
        <v>193</v>
      </c>
      <c r="I1085">
        <v>231600</v>
      </c>
    </row>
    <row r="1086" spans="1:9" x14ac:dyDescent="0.45">
      <c r="A1086" s="26" t="s">
        <v>18</v>
      </c>
      <c r="B1086" s="26" t="s">
        <v>1248</v>
      </c>
      <c r="C1086" t="s">
        <v>1050</v>
      </c>
      <c r="D1086" t="str">
        <f t="shared" si="16"/>
        <v>24</v>
      </c>
      <c r="E1086">
        <v>2411007</v>
      </c>
      <c r="F1086" t="s">
        <v>1104</v>
      </c>
      <c r="G1086">
        <v>270</v>
      </c>
      <c r="H1086">
        <v>270</v>
      </c>
      <c r="I1086">
        <v>324000</v>
      </c>
    </row>
    <row r="1087" spans="1:9" x14ac:dyDescent="0.45">
      <c r="A1087" s="26" t="s">
        <v>18</v>
      </c>
      <c r="B1087" s="26" t="s">
        <v>1248</v>
      </c>
      <c r="C1087" t="s">
        <v>1050</v>
      </c>
      <c r="D1087" t="str">
        <f t="shared" si="16"/>
        <v>24</v>
      </c>
      <c r="E1087">
        <v>2411403</v>
      </c>
      <c r="F1087" t="s">
        <v>1105</v>
      </c>
      <c r="G1087">
        <v>697</v>
      </c>
      <c r="H1087">
        <v>697</v>
      </c>
      <c r="I1087">
        <v>836400</v>
      </c>
    </row>
    <row r="1088" spans="1:9" x14ac:dyDescent="0.45">
      <c r="A1088" s="26" t="s">
        <v>18</v>
      </c>
      <c r="B1088" s="26" t="s">
        <v>1248</v>
      </c>
      <c r="C1088" t="s">
        <v>1050</v>
      </c>
      <c r="D1088" t="str">
        <f t="shared" si="16"/>
        <v>24</v>
      </c>
      <c r="E1088">
        <v>2411429</v>
      </c>
      <c r="F1088" t="s">
        <v>1106</v>
      </c>
      <c r="G1088">
        <v>151</v>
      </c>
      <c r="H1088">
        <v>151</v>
      </c>
      <c r="I1088">
        <v>181200</v>
      </c>
    </row>
    <row r="1089" spans="1:9" x14ac:dyDescent="0.45">
      <c r="A1089" s="26" t="s">
        <v>18</v>
      </c>
      <c r="B1089" s="26" t="s">
        <v>1248</v>
      </c>
      <c r="C1089" t="s">
        <v>1050</v>
      </c>
      <c r="D1089" t="str">
        <f t="shared" si="16"/>
        <v>24</v>
      </c>
      <c r="E1089">
        <v>2411809</v>
      </c>
      <c r="F1089" t="s">
        <v>1107</v>
      </c>
      <c r="G1089">
        <v>18</v>
      </c>
      <c r="H1089">
        <v>0</v>
      </c>
      <c r="I1089">
        <v>0</v>
      </c>
    </row>
    <row r="1090" spans="1:9" x14ac:dyDescent="0.45">
      <c r="A1090" s="26" t="s">
        <v>18</v>
      </c>
      <c r="B1090" s="26" t="s">
        <v>1248</v>
      </c>
      <c r="C1090" t="s">
        <v>1050</v>
      </c>
      <c r="D1090" t="str">
        <f t="shared" si="16"/>
        <v>24</v>
      </c>
      <c r="E1090">
        <v>2411908</v>
      </c>
      <c r="F1090" t="s">
        <v>1108</v>
      </c>
      <c r="G1090">
        <v>111</v>
      </c>
      <c r="H1090">
        <v>111</v>
      </c>
      <c r="I1090">
        <v>133200</v>
      </c>
    </row>
    <row r="1091" spans="1:9" x14ac:dyDescent="0.45">
      <c r="A1091" s="26" t="s">
        <v>18</v>
      </c>
      <c r="B1091" s="26" t="s">
        <v>1248</v>
      </c>
      <c r="C1091" t="s">
        <v>1050</v>
      </c>
      <c r="D1091" t="str">
        <f t="shared" ref="D1091:D1154" si="17">LEFT(E1091,2)</f>
        <v>24</v>
      </c>
      <c r="E1091">
        <v>2412104</v>
      </c>
      <c r="F1091" t="s">
        <v>1109</v>
      </c>
      <c r="G1091">
        <v>241</v>
      </c>
      <c r="H1091">
        <v>241</v>
      </c>
      <c r="I1091">
        <v>289200</v>
      </c>
    </row>
    <row r="1092" spans="1:9" x14ac:dyDescent="0.45">
      <c r="A1092" s="26" t="s">
        <v>18</v>
      </c>
      <c r="B1092" s="26" t="s">
        <v>1248</v>
      </c>
      <c r="C1092" t="s">
        <v>1050</v>
      </c>
      <c r="D1092" t="str">
        <f t="shared" si="17"/>
        <v>24</v>
      </c>
      <c r="E1092">
        <v>2412401</v>
      </c>
      <c r="F1092" t="s">
        <v>1110</v>
      </c>
      <c r="G1092">
        <v>69</v>
      </c>
      <c r="H1092">
        <v>69</v>
      </c>
      <c r="I1092">
        <v>82800</v>
      </c>
    </row>
    <row r="1093" spans="1:9" x14ac:dyDescent="0.45">
      <c r="A1093" s="26" t="s">
        <v>18</v>
      </c>
      <c r="B1093" s="26" t="s">
        <v>1248</v>
      </c>
      <c r="C1093" t="s">
        <v>1050</v>
      </c>
      <c r="D1093" t="str">
        <f t="shared" si="17"/>
        <v>24</v>
      </c>
      <c r="E1093">
        <v>2412500</v>
      </c>
      <c r="F1093" t="s">
        <v>1111</v>
      </c>
      <c r="G1093">
        <v>686</v>
      </c>
      <c r="H1093">
        <v>686</v>
      </c>
      <c r="I1093">
        <v>823200</v>
      </c>
    </row>
    <row r="1094" spans="1:9" x14ac:dyDescent="0.45">
      <c r="A1094" s="26" t="s">
        <v>18</v>
      </c>
      <c r="B1094" s="26" t="s">
        <v>1248</v>
      </c>
      <c r="C1094" t="s">
        <v>1050</v>
      </c>
      <c r="D1094" t="str">
        <f t="shared" si="17"/>
        <v>24</v>
      </c>
      <c r="E1094">
        <v>2412807</v>
      </c>
      <c r="F1094" t="s">
        <v>1112</v>
      </c>
      <c r="G1094">
        <v>114</v>
      </c>
      <c r="H1094">
        <v>114</v>
      </c>
      <c r="I1094">
        <v>136800</v>
      </c>
    </row>
    <row r="1095" spans="1:9" x14ac:dyDescent="0.45">
      <c r="A1095" s="26" t="s">
        <v>18</v>
      </c>
      <c r="B1095" s="26" t="s">
        <v>1248</v>
      </c>
      <c r="C1095" t="s">
        <v>1050</v>
      </c>
      <c r="D1095" t="str">
        <f t="shared" si="17"/>
        <v>24</v>
      </c>
      <c r="E1095">
        <v>2413003</v>
      </c>
      <c r="F1095" t="s">
        <v>1113</v>
      </c>
      <c r="G1095">
        <v>110</v>
      </c>
      <c r="H1095">
        <v>110</v>
      </c>
      <c r="I1095">
        <v>132000</v>
      </c>
    </row>
    <row r="1096" spans="1:9" x14ac:dyDescent="0.45">
      <c r="A1096" s="26" t="s">
        <v>18</v>
      </c>
      <c r="B1096" s="26" t="s">
        <v>1248</v>
      </c>
      <c r="C1096" t="s">
        <v>1050</v>
      </c>
      <c r="D1096" t="str">
        <f t="shared" si="17"/>
        <v>24</v>
      </c>
      <c r="E1096">
        <v>2413359</v>
      </c>
      <c r="F1096" t="s">
        <v>1114</v>
      </c>
      <c r="G1096">
        <v>624</v>
      </c>
      <c r="H1096">
        <v>624</v>
      </c>
      <c r="I1096">
        <v>748800</v>
      </c>
    </row>
    <row r="1097" spans="1:9" x14ac:dyDescent="0.45">
      <c r="A1097" s="26" t="s">
        <v>18</v>
      </c>
      <c r="B1097" s="26" t="s">
        <v>1248</v>
      </c>
      <c r="C1097" t="s">
        <v>1050</v>
      </c>
      <c r="D1097" t="str">
        <f t="shared" si="17"/>
        <v>24</v>
      </c>
      <c r="E1097">
        <v>2413409</v>
      </c>
      <c r="F1097" t="s">
        <v>1115</v>
      </c>
      <c r="G1097">
        <v>50</v>
      </c>
      <c r="H1097">
        <v>50</v>
      </c>
      <c r="I1097">
        <v>60000</v>
      </c>
    </row>
    <row r="1098" spans="1:9" x14ac:dyDescent="0.45">
      <c r="A1098" s="26" t="s">
        <v>18</v>
      </c>
      <c r="B1098" s="26" t="s">
        <v>1248</v>
      </c>
      <c r="C1098" t="s">
        <v>1050</v>
      </c>
      <c r="D1098" t="str">
        <f t="shared" si="17"/>
        <v>24</v>
      </c>
      <c r="E1098">
        <v>2413557</v>
      </c>
      <c r="F1098" t="s">
        <v>1116</v>
      </c>
      <c r="G1098">
        <v>157</v>
      </c>
      <c r="H1098">
        <v>157</v>
      </c>
      <c r="I1098">
        <v>188400</v>
      </c>
    </row>
    <row r="1099" spans="1:9" x14ac:dyDescent="0.45">
      <c r="A1099" s="26" t="s">
        <v>18</v>
      </c>
      <c r="B1099" s="26" t="s">
        <v>1248</v>
      </c>
      <c r="C1099" t="s">
        <v>1050</v>
      </c>
      <c r="D1099" t="str">
        <f t="shared" si="17"/>
        <v>24</v>
      </c>
      <c r="E1099">
        <v>2413607</v>
      </c>
      <c r="F1099" t="s">
        <v>1117</v>
      </c>
      <c r="G1099">
        <v>366</v>
      </c>
      <c r="H1099">
        <v>366</v>
      </c>
      <c r="I1099">
        <v>439200</v>
      </c>
    </row>
    <row r="1100" spans="1:9" x14ac:dyDescent="0.45">
      <c r="A1100" s="26" t="s">
        <v>18</v>
      </c>
      <c r="B1100" s="26" t="s">
        <v>1248</v>
      </c>
      <c r="C1100" t="s">
        <v>1050</v>
      </c>
      <c r="D1100" t="str">
        <f t="shared" si="17"/>
        <v>24</v>
      </c>
      <c r="E1100">
        <v>2413805</v>
      </c>
      <c r="F1100" t="s">
        <v>1118</v>
      </c>
      <c r="G1100">
        <v>88</v>
      </c>
      <c r="H1100">
        <v>88</v>
      </c>
      <c r="I1100">
        <v>105600</v>
      </c>
    </row>
    <row r="1101" spans="1:9" x14ac:dyDescent="0.45">
      <c r="A1101" s="26" t="s">
        <v>18</v>
      </c>
      <c r="B1101" s="26" t="s">
        <v>1248</v>
      </c>
      <c r="C1101" t="s">
        <v>1050</v>
      </c>
      <c r="D1101" t="str">
        <f t="shared" si="17"/>
        <v>24</v>
      </c>
      <c r="E1101">
        <v>2414100</v>
      </c>
      <c r="F1101" t="s">
        <v>1119</v>
      </c>
      <c r="G1101">
        <v>271</v>
      </c>
      <c r="H1101">
        <v>271</v>
      </c>
      <c r="I1101">
        <v>325200</v>
      </c>
    </row>
    <row r="1102" spans="1:9" x14ac:dyDescent="0.45">
      <c r="A1102" s="26" t="s">
        <v>18</v>
      </c>
      <c r="B1102" s="26" t="s">
        <v>1248</v>
      </c>
      <c r="C1102" t="s">
        <v>1050</v>
      </c>
      <c r="D1102" t="str">
        <f t="shared" si="17"/>
        <v>24</v>
      </c>
      <c r="E1102">
        <v>2414159</v>
      </c>
      <c r="F1102" t="s">
        <v>1120</v>
      </c>
      <c r="G1102">
        <v>636</v>
      </c>
      <c r="H1102">
        <v>636</v>
      </c>
      <c r="I1102">
        <v>763200</v>
      </c>
    </row>
    <row r="1103" spans="1:9" x14ac:dyDescent="0.45">
      <c r="A1103" s="26" t="s">
        <v>18</v>
      </c>
      <c r="B1103" s="26" t="s">
        <v>1248</v>
      </c>
      <c r="C1103" t="s">
        <v>1050</v>
      </c>
      <c r="D1103" t="str">
        <f t="shared" si="17"/>
        <v>24</v>
      </c>
      <c r="E1103">
        <v>2411056</v>
      </c>
      <c r="F1103" t="s">
        <v>1121</v>
      </c>
      <c r="G1103">
        <v>41</v>
      </c>
      <c r="H1103">
        <v>41</v>
      </c>
      <c r="I1103">
        <v>49200</v>
      </c>
    </row>
    <row r="1104" spans="1:9" x14ac:dyDescent="0.45">
      <c r="A1104" s="26" t="s">
        <v>18</v>
      </c>
      <c r="B1104" s="26" t="s">
        <v>1248</v>
      </c>
      <c r="C1104" t="s">
        <v>1050</v>
      </c>
      <c r="D1104" t="str">
        <f t="shared" si="17"/>
        <v>24</v>
      </c>
      <c r="E1104">
        <v>2414308</v>
      </c>
      <c r="F1104" t="s">
        <v>1122</v>
      </c>
      <c r="G1104">
        <v>20</v>
      </c>
      <c r="H1104">
        <v>20</v>
      </c>
      <c r="I1104">
        <v>24000</v>
      </c>
    </row>
    <row r="1105" spans="1:9" x14ac:dyDescent="0.45">
      <c r="A1105" s="26" t="s">
        <v>18</v>
      </c>
      <c r="B1105" s="26" t="s">
        <v>1248</v>
      </c>
      <c r="C1105" t="s">
        <v>1050</v>
      </c>
      <c r="D1105" t="str">
        <f t="shared" si="17"/>
        <v>24</v>
      </c>
      <c r="E1105">
        <v>2414456</v>
      </c>
      <c r="F1105" t="s">
        <v>1123</v>
      </c>
      <c r="G1105">
        <v>136</v>
      </c>
      <c r="H1105">
        <v>136</v>
      </c>
      <c r="I1105">
        <v>163200</v>
      </c>
    </row>
    <row r="1106" spans="1:9" x14ac:dyDescent="0.45">
      <c r="A1106" s="26" t="s">
        <v>18</v>
      </c>
      <c r="B1106" s="26" t="s">
        <v>1248</v>
      </c>
      <c r="C1106" t="s">
        <v>1050</v>
      </c>
      <c r="D1106" t="str">
        <f t="shared" si="17"/>
        <v>24</v>
      </c>
      <c r="E1106">
        <v>2414506</v>
      </c>
      <c r="F1106" t="s">
        <v>1124</v>
      </c>
      <c r="G1106">
        <v>330</v>
      </c>
      <c r="H1106">
        <v>330</v>
      </c>
      <c r="I1106">
        <v>396000</v>
      </c>
    </row>
    <row r="1107" spans="1:9" x14ac:dyDescent="0.45">
      <c r="A1107" s="26" t="s">
        <v>18</v>
      </c>
      <c r="B1107" s="26" t="s">
        <v>1248</v>
      </c>
      <c r="C1107" t="s">
        <v>1050</v>
      </c>
      <c r="D1107" t="str">
        <f t="shared" si="17"/>
        <v>24</v>
      </c>
      <c r="E1107">
        <v>2414605</v>
      </c>
      <c r="F1107" t="s">
        <v>1125</v>
      </c>
      <c r="G1107">
        <v>302</v>
      </c>
      <c r="H1107">
        <v>302</v>
      </c>
      <c r="I1107">
        <v>362400</v>
      </c>
    </row>
    <row r="1108" spans="1:9" x14ac:dyDescent="0.45">
      <c r="A1108" s="26" t="s">
        <v>18</v>
      </c>
      <c r="B1108" s="26" t="s">
        <v>1248</v>
      </c>
      <c r="C1108" t="s">
        <v>1050</v>
      </c>
      <c r="D1108" t="str">
        <f t="shared" si="17"/>
        <v>24</v>
      </c>
      <c r="E1108">
        <v>2414753</v>
      </c>
      <c r="F1108" t="s">
        <v>1126</v>
      </c>
      <c r="G1108">
        <v>438</v>
      </c>
      <c r="H1108">
        <v>438</v>
      </c>
      <c r="I1108">
        <v>525600</v>
      </c>
    </row>
    <row r="1109" spans="1:9" x14ac:dyDescent="0.45">
      <c r="A1109" s="26" t="s">
        <v>18</v>
      </c>
      <c r="B1109" s="26" t="s">
        <v>1248</v>
      </c>
      <c r="C1109" t="s">
        <v>1050</v>
      </c>
      <c r="D1109" t="str">
        <f t="shared" si="17"/>
        <v>24</v>
      </c>
      <c r="E1109">
        <v>2414902</v>
      </c>
      <c r="F1109" t="s">
        <v>1127</v>
      </c>
      <c r="G1109">
        <v>32</v>
      </c>
      <c r="H1109">
        <v>32</v>
      </c>
      <c r="I1109">
        <v>38400</v>
      </c>
    </row>
    <row r="1110" spans="1:9" x14ac:dyDescent="0.45">
      <c r="A1110" s="26" t="s">
        <v>18</v>
      </c>
      <c r="B1110" s="26" t="s">
        <v>1248</v>
      </c>
      <c r="C1110" t="s">
        <v>1050</v>
      </c>
      <c r="D1110" t="str">
        <f t="shared" si="17"/>
        <v>24</v>
      </c>
      <c r="E1110">
        <v>2400307</v>
      </c>
      <c r="F1110" t="s">
        <v>1128</v>
      </c>
      <c r="G1110">
        <v>294</v>
      </c>
      <c r="H1110">
        <v>294</v>
      </c>
      <c r="I1110">
        <v>352800</v>
      </c>
    </row>
    <row r="1111" spans="1:9" x14ac:dyDescent="0.45">
      <c r="A1111" s="26" t="s">
        <v>18</v>
      </c>
      <c r="B1111" s="26" t="s">
        <v>1248</v>
      </c>
      <c r="C1111" t="s">
        <v>1050</v>
      </c>
      <c r="D1111" t="str">
        <f t="shared" si="17"/>
        <v>24</v>
      </c>
      <c r="E1111">
        <v>2400802</v>
      </c>
      <c r="F1111" t="s">
        <v>1129</v>
      </c>
      <c r="G1111">
        <v>238</v>
      </c>
      <c r="H1111">
        <v>238</v>
      </c>
      <c r="I1111">
        <v>285600</v>
      </c>
    </row>
    <row r="1112" spans="1:9" x14ac:dyDescent="0.45">
      <c r="A1112" s="26" t="s">
        <v>18</v>
      </c>
      <c r="B1112" s="26" t="s">
        <v>1248</v>
      </c>
      <c r="C1112" t="s">
        <v>1050</v>
      </c>
      <c r="D1112" t="str">
        <f t="shared" si="17"/>
        <v>24</v>
      </c>
      <c r="E1112">
        <v>2401503</v>
      </c>
      <c r="F1112" t="s">
        <v>1130</v>
      </c>
      <c r="G1112">
        <v>298</v>
      </c>
      <c r="H1112">
        <v>298</v>
      </c>
      <c r="I1112">
        <v>357600</v>
      </c>
    </row>
    <row r="1113" spans="1:9" x14ac:dyDescent="0.45">
      <c r="A1113" s="26" t="s">
        <v>18</v>
      </c>
      <c r="B1113" s="26" t="s">
        <v>1248</v>
      </c>
      <c r="C1113" t="s">
        <v>1050</v>
      </c>
      <c r="D1113" t="str">
        <f t="shared" si="17"/>
        <v>24</v>
      </c>
      <c r="E1113">
        <v>2401602</v>
      </c>
      <c r="F1113" t="s">
        <v>1131</v>
      </c>
      <c r="G1113">
        <v>273</v>
      </c>
      <c r="H1113">
        <v>273</v>
      </c>
      <c r="I1113">
        <v>327600</v>
      </c>
    </row>
    <row r="1114" spans="1:9" x14ac:dyDescent="0.45">
      <c r="A1114" s="26" t="s">
        <v>18</v>
      </c>
      <c r="B1114" s="26" t="s">
        <v>1248</v>
      </c>
      <c r="C1114" t="s">
        <v>1050</v>
      </c>
      <c r="D1114" t="str">
        <f t="shared" si="17"/>
        <v>24</v>
      </c>
      <c r="E1114">
        <v>2401701</v>
      </c>
      <c r="F1114" t="s">
        <v>643</v>
      </c>
      <c r="G1114">
        <v>468</v>
      </c>
      <c r="H1114">
        <v>468</v>
      </c>
      <c r="I1114">
        <v>561600</v>
      </c>
    </row>
    <row r="1115" spans="1:9" x14ac:dyDescent="0.45">
      <c r="A1115" s="26" t="s">
        <v>18</v>
      </c>
      <c r="B1115" s="26" t="s">
        <v>1248</v>
      </c>
      <c r="C1115" t="s">
        <v>1050</v>
      </c>
      <c r="D1115" t="str">
        <f t="shared" si="17"/>
        <v>24</v>
      </c>
      <c r="E1115">
        <v>2401859</v>
      </c>
      <c r="F1115" t="s">
        <v>1268</v>
      </c>
      <c r="G1115">
        <v>32</v>
      </c>
      <c r="H1115">
        <v>32</v>
      </c>
      <c r="I1115">
        <v>38400</v>
      </c>
    </row>
    <row r="1116" spans="1:9" x14ac:dyDescent="0.45">
      <c r="A1116" s="26" t="s">
        <v>18</v>
      </c>
      <c r="B1116" s="26" t="s">
        <v>1248</v>
      </c>
      <c r="C1116" t="s">
        <v>1050</v>
      </c>
      <c r="D1116" t="str">
        <f t="shared" si="17"/>
        <v>24</v>
      </c>
      <c r="E1116">
        <v>2401909</v>
      </c>
      <c r="F1116" t="s">
        <v>1132</v>
      </c>
      <c r="G1116">
        <v>110</v>
      </c>
      <c r="H1116">
        <v>110</v>
      </c>
      <c r="I1116">
        <v>132000</v>
      </c>
    </row>
    <row r="1117" spans="1:9" x14ac:dyDescent="0.45">
      <c r="A1117" s="26" t="s">
        <v>18</v>
      </c>
      <c r="B1117" s="26" t="s">
        <v>1248</v>
      </c>
      <c r="C1117" t="s">
        <v>1050</v>
      </c>
      <c r="D1117" t="str">
        <f t="shared" si="17"/>
        <v>24</v>
      </c>
      <c r="E1117">
        <v>2402105</v>
      </c>
      <c r="F1117" t="s">
        <v>1133</v>
      </c>
      <c r="G1117">
        <v>315</v>
      </c>
      <c r="H1117">
        <v>315</v>
      </c>
      <c r="I1117">
        <v>378000</v>
      </c>
    </row>
    <row r="1118" spans="1:9" x14ac:dyDescent="0.45">
      <c r="A1118" s="26" t="s">
        <v>18</v>
      </c>
      <c r="B1118" s="26" t="s">
        <v>1248</v>
      </c>
      <c r="C1118" t="s">
        <v>1050</v>
      </c>
      <c r="D1118" t="str">
        <f t="shared" si="17"/>
        <v>24</v>
      </c>
      <c r="E1118">
        <v>2402808</v>
      </c>
      <c r="F1118" t="s">
        <v>1134</v>
      </c>
      <c r="G1118">
        <v>379</v>
      </c>
      <c r="H1118">
        <v>379</v>
      </c>
      <c r="I1118">
        <v>454800</v>
      </c>
    </row>
    <row r="1119" spans="1:9" x14ac:dyDescent="0.45">
      <c r="A1119" s="26" t="s">
        <v>18</v>
      </c>
      <c r="B1119" s="26" t="s">
        <v>1248</v>
      </c>
      <c r="C1119" t="s">
        <v>1050</v>
      </c>
      <c r="D1119" t="str">
        <f t="shared" si="17"/>
        <v>24</v>
      </c>
      <c r="E1119">
        <v>2403509</v>
      </c>
      <c r="F1119" t="s">
        <v>1227</v>
      </c>
      <c r="G1119">
        <v>52</v>
      </c>
      <c r="H1119">
        <v>52</v>
      </c>
      <c r="I1119">
        <v>62400</v>
      </c>
    </row>
    <row r="1120" spans="1:9" x14ac:dyDescent="0.45">
      <c r="A1120" s="26" t="s">
        <v>18</v>
      </c>
      <c r="B1120" s="26" t="s">
        <v>1248</v>
      </c>
      <c r="C1120" t="s">
        <v>1050</v>
      </c>
      <c r="D1120" t="str">
        <f t="shared" si="17"/>
        <v>24</v>
      </c>
      <c r="E1120">
        <v>2403756</v>
      </c>
      <c r="F1120" t="s">
        <v>1135</v>
      </c>
      <c r="G1120">
        <v>81</v>
      </c>
      <c r="H1120">
        <v>81</v>
      </c>
      <c r="I1120">
        <v>97200</v>
      </c>
    </row>
    <row r="1121" spans="1:9" x14ac:dyDescent="0.45">
      <c r="A1121" s="26" t="s">
        <v>18</v>
      </c>
      <c r="B1121" s="26" t="s">
        <v>1248</v>
      </c>
      <c r="C1121" t="s">
        <v>1050</v>
      </c>
      <c r="D1121" t="str">
        <f t="shared" si="17"/>
        <v>24</v>
      </c>
      <c r="E1121">
        <v>2404606</v>
      </c>
      <c r="F1121" t="s">
        <v>1136</v>
      </c>
      <c r="G1121">
        <v>287</v>
      </c>
      <c r="H1121">
        <v>287</v>
      </c>
      <c r="I1121">
        <v>344400</v>
      </c>
    </row>
    <row r="1122" spans="1:9" x14ac:dyDescent="0.45">
      <c r="A1122" s="26" t="s">
        <v>18</v>
      </c>
      <c r="B1122" s="26" t="s">
        <v>1248</v>
      </c>
      <c r="C1122" t="s">
        <v>1050</v>
      </c>
      <c r="D1122" t="str">
        <f t="shared" si="17"/>
        <v>24</v>
      </c>
      <c r="E1122">
        <v>2405009</v>
      </c>
      <c r="F1122" t="s">
        <v>1137</v>
      </c>
      <c r="G1122">
        <v>279</v>
      </c>
      <c r="H1122">
        <v>279</v>
      </c>
      <c r="I1122">
        <v>334800</v>
      </c>
    </row>
    <row r="1123" spans="1:9" x14ac:dyDescent="0.45">
      <c r="A1123" s="26" t="s">
        <v>18</v>
      </c>
      <c r="B1123" s="26" t="s">
        <v>1248</v>
      </c>
      <c r="C1123" t="s">
        <v>1050</v>
      </c>
      <c r="D1123" t="str">
        <f t="shared" si="17"/>
        <v>24</v>
      </c>
      <c r="E1123">
        <v>2405108</v>
      </c>
      <c r="F1123" t="s">
        <v>1138</v>
      </c>
      <c r="G1123">
        <v>77</v>
      </c>
      <c r="H1123">
        <v>77</v>
      </c>
      <c r="I1123">
        <v>92400</v>
      </c>
    </row>
    <row r="1124" spans="1:9" x14ac:dyDescent="0.45">
      <c r="A1124" s="26" t="s">
        <v>18</v>
      </c>
      <c r="B1124" s="26" t="s">
        <v>1248</v>
      </c>
      <c r="C1124" t="s">
        <v>1050</v>
      </c>
      <c r="D1124" t="str">
        <f t="shared" si="17"/>
        <v>24</v>
      </c>
      <c r="E1124">
        <v>2405306</v>
      </c>
      <c r="F1124" t="s">
        <v>1139</v>
      </c>
      <c r="G1124">
        <v>181</v>
      </c>
      <c r="H1124">
        <v>181</v>
      </c>
      <c r="I1124">
        <v>217200</v>
      </c>
    </row>
    <row r="1125" spans="1:9" x14ac:dyDescent="0.45">
      <c r="A1125" s="26" t="s">
        <v>18</v>
      </c>
      <c r="B1125" s="26" t="s">
        <v>1248</v>
      </c>
      <c r="C1125" t="s">
        <v>1050</v>
      </c>
      <c r="D1125" t="str">
        <f t="shared" si="17"/>
        <v>24</v>
      </c>
      <c r="E1125">
        <v>2405405</v>
      </c>
      <c r="F1125" t="s">
        <v>1140</v>
      </c>
      <c r="G1125">
        <v>766</v>
      </c>
      <c r="H1125">
        <v>766</v>
      </c>
      <c r="I1125">
        <v>919200</v>
      </c>
    </row>
    <row r="1126" spans="1:9" x14ac:dyDescent="0.45">
      <c r="A1126" s="26" t="s">
        <v>18</v>
      </c>
      <c r="B1126" s="26" t="s">
        <v>1248</v>
      </c>
      <c r="C1126" t="s">
        <v>1050</v>
      </c>
      <c r="D1126" t="str">
        <f t="shared" si="17"/>
        <v>24</v>
      </c>
      <c r="E1126">
        <v>2405504</v>
      </c>
      <c r="F1126" t="s">
        <v>1141</v>
      </c>
      <c r="G1126">
        <v>115</v>
      </c>
      <c r="H1126">
        <v>115</v>
      </c>
      <c r="I1126">
        <v>138000</v>
      </c>
    </row>
    <row r="1127" spans="1:9" x14ac:dyDescent="0.45">
      <c r="A1127" s="26" t="s">
        <v>18</v>
      </c>
      <c r="B1127" s="26" t="s">
        <v>1248</v>
      </c>
      <c r="C1127" t="s">
        <v>1050</v>
      </c>
      <c r="D1127" t="str">
        <f t="shared" si="17"/>
        <v>24</v>
      </c>
      <c r="E1127">
        <v>2405801</v>
      </c>
      <c r="F1127" t="s">
        <v>1142</v>
      </c>
      <c r="G1127">
        <v>628</v>
      </c>
      <c r="H1127">
        <v>628</v>
      </c>
      <c r="I1127">
        <v>753600</v>
      </c>
    </row>
    <row r="1128" spans="1:9" x14ac:dyDescent="0.45">
      <c r="A1128" s="26" t="s">
        <v>18</v>
      </c>
      <c r="B1128" s="26" t="s">
        <v>1248</v>
      </c>
      <c r="C1128" t="s">
        <v>1050</v>
      </c>
      <c r="D1128" t="str">
        <f t="shared" si="17"/>
        <v>24</v>
      </c>
      <c r="E1128">
        <v>2406205</v>
      </c>
      <c r="F1128" t="s">
        <v>1143</v>
      </c>
      <c r="G1128">
        <v>396</v>
      </c>
      <c r="H1128">
        <v>396</v>
      </c>
      <c r="I1128">
        <v>475200</v>
      </c>
    </row>
    <row r="1129" spans="1:9" x14ac:dyDescent="0.45">
      <c r="A1129" s="26" t="s">
        <v>18</v>
      </c>
      <c r="B1129" s="26" t="s">
        <v>1248</v>
      </c>
      <c r="C1129" t="s">
        <v>1050</v>
      </c>
      <c r="D1129" t="str">
        <f t="shared" si="17"/>
        <v>24</v>
      </c>
      <c r="E1129">
        <v>2406304</v>
      </c>
      <c r="F1129" t="s">
        <v>1144</v>
      </c>
      <c r="G1129">
        <v>187</v>
      </c>
      <c r="H1129">
        <v>187</v>
      </c>
      <c r="I1129">
        <v>224400</v>
      </c>
    </row>
    <row r="1130" spans="1:9" x14ac:dyDescent="0.45">
      <c r="A1130" s="26" t="s">
        <v>18</v>
      </c>
      <c r="B1130" s="26" t="s">
        <v>1248</v>
      </c>
      <c r="C1130" t="s">
        <v>1050</v>
      </c>
      <c r="D1130" t="str">
        <f t="shared" si="17"/>
        <v>24</v>
      </c>
      <c r="E1130">
        <v>2406403</v>
      </c>
      <c r="F1130" t="s">
        <v>1145</v>
      </c>
      <c r="G1130">
        <v>203</v>
      </c>
      <c r="H1130">
        <v>203</v>
      </c>
      <c r="I1130">
        <v>243600</v>
      </c>
    </row>
    <row r="1131" spans="1:9" x14ac:dyDescent="0.45">
      <c r="A1131" s="26" t="s">
        <v>18</v>
      </c>
      <c r="B1131" s="26" t="s">
        <v>1248</v>
      </c>
      <c r="C1131" t="s">
        <v>1050</v>
      </c>
      <c r="D1131" t="str">
        <f t="shared" si="17"/>
        <v>24</v>
      </c>
      <c r="E1131">
        <v>2406700</v>
      </c>
      <c r="F1131" t="s">
        <v>1146</v>
      </c>
      <c r="G1131">
        <v>185</v>
      </c>
      <c r="H1131">
        <v>185</v>
      </c>
      <c r="I1131">
        <v>222000</v>
      </c>
    </row>
    <row r="1132" spans="1:9" x14ac:dyDescent="0.45">
      <c r="A1132" s="26" t="s">
        <v>18</v>
      </c>
      <c r="B1132" s="26" t="s">
        <v>1248</v>
      </c>
      <c r="C1132" t="s">
        <v>1050</v>
      </c>
      <c r="D1132" t="str">
        <f t="shared" si="17"/>
        <v>24</v>
      </c>
      <c r="E1132">
        <v>2406809</v>
      </c>
      <c r="F1132" t="s">
        <v>1147</v>
      </c>
      <c r="G1132">
        <v>343</v>
      </c>
      <c r="H1132">
        <v>343</v>
      </c>
      <c r="I1132">
        <v>411600</v>
      </c>
    </row>
    <row r="1133" spans="1:9" x14ac:dyDescent="0.45">
      <c r="A1133" s="26" t="s">
        <v>18</v>
      </c>
      <c r="B1133" s="26" t="s">
        <v>1248</v>
      </c>
      <c r="C1133" t="s">
        <v>1050</v>
      </c>
      <c r="D1133" t="str">
        <f t="shared" si="17"/>
        <v>24</v>
      </c>
      <c r="E1133">
        <v>2407104</v>
      </c>
      <c r="F1133" t="s">
        <v>1148</v>
      </c>
      <c r="G1133">
        <v>114</v>
      </c>
      <c r="H1133">
        <v>114</v>
      </c>
      <c r="I1133">
        <v>136800</v>
      </c>
    </row>
    <row r="1134" spans="1:9" x14ac:dyDescent="0.45">
      <c r="A1134" s="26" t="s">
        <v>18</v>
      </c>
      <c r="B1134" s="26" t="s">
        <v>1248</v>
      </c>
      <c r="C1134" t="s">
        <v>1050</v>
      </c>
      <c r="D1134" t="str">
        <f t="shared" si="17"/>
        <v>24</v>
      </c>
      <c r="E1134">
        <v>2407203</v>
      </c>
      <c r="F1134" t="s">
        <v>1149</v>
      </c>
      <c r="G1134">
        <v>82</v>
      </c>
      <c r="H1134">
        <v>82</v>
      </c>
      <c r="I1134">
        <v>98400</v>
      </c>
    </row>
    <row r="1135" spans="1:9" x14ac:dyDescent="0.45">
      <c r="A1135" s="26" t="s">
        <v>18</v>
      </c>
      <c r="B1135" s="26" t="s">
        <v>1248</v>
      </c>
      <c r="C1135" t="s">
        <v>1050</v>
      </c>
      <c r="D1135" t="str">
        <f t="shared" si="17"/>
        <v>24</v>
      </c>
      <c r="E1135">
        <v>2407708</v>
      </c>
      <c r="F1135" t="s">
        <v>1150</v>
      </c>
      <c r="G1135">
        <v>80</v>
      </c>
      <c r="H1135">
        <v>80</v>
      </c>
      <c r="I1135">
        <v>96000</v>
      </c>
    </row>
    <row r="1136" spans="1:9" x14ac:dyDescent="0.45">
      <c r="A1136" s="26" t="s">
        <v>18</v>
      </c>
      <c r="B1136" s="26" t="s">
        <v>1248</v>
      </c>
      <c r="C1136" t="s">
        <v>1050</v>
      </c>
      <c r="D1136" t="str">
        <f t="shared" si="17"/>
        <v>24</v>
      </c>
      <c r="E1136">
        <v>2407807</v>
      </c>
      <c r="F1136" t="s">
        <v>1269</v>
      </c>
      <c r="G1136">
        <v>57</v>
      </c>
      <c r="H1136">
        <v>57</v>
      </c>
      <c r="I1136">
        <v>68400</v>
      </c>
    </row>
    <row r="1137" spans="1:9" x14ac:dyDescent="0.45">
      <c r="A1137" s="26" t="s">
        <v>18</v>
      </c>
      <c r="B1137" s="26" t="s">
        <v>1248</v>
      </c>
      <c r="C1137" t="s">
        <v>1050</v>
      </c>
      <c r="D1137" t="str">
        <f t="shared" si="17"/>
        <v>24</v>
      </c>
      <c r="E1137">
        <v>2407906</v>
      </c>
      <c r="F1137" t="s">
        <v>1151</v>
      </c>
      <c r="G1137">
        <v>407</v>
      </c>
      <c r="H1137">
        <v>407</v>
      </c>
      <c r="I1137">
        <v>488400</v>
      </c>
    </row>
    <row r="1138" spans="1:9" x14ac:dyDescent="0.45">
      <c r="A1138" s="26" t="s">
        <v>18</v>
      </c>
      <c r="B1138" s="26" t="s">
        <v>1248</v>
      </c>
      <c r="C1138" t="s">
        <v>1050</v>
      </c>
      <c r="D1138" t="str">
        <f t="shared" si="17"/>
        <v>24</v>
      </c>
      <c r="E1138">
        <v>2408805</v>
      </c>
      <c r="F1138" t="s">
        <v>1152</v>
      </c>
      <c r="G1138">
        <v>49</v>
      </c>
      <c r="H1138">
        <v>49</v>
      </c>
      <c r="I1138">
        <v>58800</v>
      </c>
    </row>
    <row r="1139" spans="1:9" x14ac:dyDescent="0.45">
      <c r="A1139" s="26" t="s">
        <v>18</v>
      </c>
      <c r="B1139" s="26" t="s">
        <v>1248</v>
      </c>
      <c r="C1139" t="s">
        <v>1050</v>
      </c>
      <c r="D1139" t="str">
        <f t="shared" si="17"/>
        <v>24</v>
      </c>
      <c r="E1139">
        <v>2409100</v>
      </c>
      <c r="F1139" t="s">
        <v>1153</v>
      </c>
      <c r="G1139">
        <v>96</v>
      </c>
      <c r="H1139">
        <v>96</v>
      </c>
      <c r="I1139">
        <v>115200</v>
      </c>
    </row>
    <row r="1140" spans="1:9" x14ac:dyDescent="0.45">
      <c r="A1140" s="26" t="s">
        <v>18</v>
      </c>
      <c r="B1140" s="26" t="s">
        <v>1248</v>
      </c>
      <c r="C1140" t="s">
        <v>1050</v>
      </c>
      <c r="D1140" t="str">
        <f t="shared" si="17"/>
        <v>24</v>
      </c>
      <c r="E1140">
        <v>2409506</v>
      </c>
      <c r="F1140" t="s">
        <v>1154</v>
      </c>
      <c r="G1140">
        <v>93</v>
      </c>
      <c r="H1140">
        <v>93</v>
      </c>
      <c r="I1140">
        <v>111600</v>
      </c>
    </row>
    <row r="1141" spans="1:9" x14ac:dyDescent="0.45">
      <c r="A1141" s="26" t="s">
        <v>18</v>
      </c>
      <c r="B1141" s="26" t="s">
        <v>1248</v>
      </c>
      <c r="C1141" t="s">
        <v>1050</v>
      </c>
      <c r="D1141" t="str">
        <f t="shared" si="17"/>
        <v>24</v>
      </c>
      <c r="E1141">
        <v>2409605</v>
      </c>
      <c r="F1141" t="s">
        <v>1155</v>
      </c>
      <c r="G1141">
        <v>162</v>
      </c>
      <c r="H1141">
        <v>162</v>
      </c>
      <c r="I1141">
        <v>194400</v>
      </c>
    </row>
    <row r="1142" spans="1:9" x14ac:dyDescent="0.45">
      <c r="A1142" s="26" t="s">
        <v>18</v>
      </c>
      <c r="B1142" s="26" t="s">
        <v>1248</v>
      </c>
      <c r="C1142" t="s">
        <v>1050</v>
      </c>
      <c r="D1142" t="str">
        <f t="shared" si="17"/>
        <v>24</v>
      </c>
      <c r="E1142">
        <v>2409704</v>
      </c>
      <c r="F1142" t="s">
        <v>1156</v>
      </c>
      <c r="G1142">
        <v>171</v>
      </c>
      <c r="H1142">
        <v>171</v>
      </c>
      <c r="I1142">
        <v>205200</v>
      </c>
    </row>
    <row r="1143" spans="1:9" x14ac:dyDescent="0.45">
      <c r="A1143" s="26" t="s">
        <v>18</v>
      </c>
      <c r="B1143" s="26" t="s">
        <v>1248</v>
      </c>
      <c r="C1143" t="s">
        <v>1050</v>
      </c>
      <c r="D1143" t="str">
        <f t="shared" si="17"/>
        <v>24</v>
      </c>
      <c r="E1143">
        <v>2410108</v>
      </c>
      <c r="F1143" t="s">
        <v>1157</v>
      </c>
      <c r="G1143">
        <v>193</v>
      </c>
      <c r="H1143">
        <v>193</v>
      </c>
      <c r="I1143">
        <v>231600</v>
      </c>
    </row>
    <row r="1144" spans="1:9" x14ac:dyDescent="0.45">
      <c r="A1144" s="26" t="s">
        <v>18</v>
      </c>
      <c r="B1144" s="26" t="s">
        <v>1248</v>
      </c>
      <c r="C1144" t="s">
        <v>1050</v>
      </c>
      <c r="D1144" t="str">
        <f t="shared" si="17"/>
        <v>24</v>
      </c>
      <c r="E1144">
        <v>2410405</v>
      </c>
      <c r="F1144" t="s">
        <v>1158</v>
      </c>
      <c r="G1144">
        <v>255</v>
      </c>
      <c r="H1144">
        <v>255</v>
      </c>
      <c r="I1144">
        <v>306000</v>
      </c>
    </row>
    <row r="1145" spans="1:9" x14ac:dyDescent="0.45">
      <c r="A1145" s="26" t="s">
        <v>18</v>
      </c>
      <c r="B1145" s="26" t="s">
        <v>1248</v>
      </c>
      <c r="C1145" t="s">
        <v>1050</v>
      </c>
      <c r="D1145" t="str">
        <f t="shared" si="17"/>
        <v>24</v>
      </c>
      <c r="E1145">
        <v>2410900</v>
      </c>
      <c r="F1145" t="s">
        <v>1159</v>
      </c>
      <c r="G1145">
        <v>182</v>
      </c>
      <c r="H1145">
        <v>182</v>
      </c>
      <c r="I1145">
        <v>218400</v>
      </c>
    </row>
    <row r="1146" spans="1:9" x14ac:dyDescent="0.45">
      <c r="A1146" s="26" t="s">
        <v>18</v>
      </c>
      <c r="B1146" s="26" t="s">
        <v>1248</v>
      </c>
      <c r="C1146" t="s">
        <v>1050</v>
      </c>
      <c r="D1146" t="str">
        <f t="shared" si="17"/>
        <v>24</v>
      </c>
      <c r="E1146">
        <v>2411106</v>
      </c>
      <c r="F1146" t="s">
        <v>197</v>
      </c>
      <c r="G1146">
        <v>277</v>
      </c>
      <c r="H1146">
        <v>277</v>
      </c>
      <c r="I1146">
        <v>332400</v>
      </c>
    </row>
    <row r="1147" spans="1:9" x14ac:dyDescent="0.45">
      <c r="A1147" s="26" t="s">
        <v>18</v>
      </c>
      <c r="B1147" s="26" t="s">
        <v>1248</v>
      </c>
      <c r="C1147" t="s">
        <v>1050</v>
      </c>
      <c r="D1147" t="str">
        <f t="shared" si="17"/>
        <v>24</v>
      </c>
      <c r="E1147">
        <v>2411205</v>
      </c>
      <c r="F1147" t="s">
        <v>699</v>
      </c>
      <c r="G1147">
        <v>1243</v>
      </c>
      <c r="H1147">
        <v>1243</v>
      </c>
      <c r="I1147">
        <v>1491600</v>
      </c>
    </row>
    <row r="1148" spans="1:9" x14ac:dyDescent="0.45">
      <c r="A1148" s="26" t="s">
        <v>18</v>
      </c>
      <c r="B1148" s="26" t="s">
        <v>1248</v>
      </c>
      <c r="C1148" t="s">
        <v>1050</v>
      </c>
      <c r="D1148" t="str">
        <f t="shared" si="17"/>
        <v>24</v>
      </c>
      <c r="E1148">
        <v>2409332</v>
      </c>
      <c r="F1148" t="s">
        <v>1160</v>
      </c>
      <c r="G1148">
        <v>245</v>
      </c>
      <c r="H1148">
        <v>245</v>
      </c>
      <c r="I1148">
        <v>294000</v>
      </c>
    </row>
    <row r="1149" spans="1:9" x14ac:dyDescent="0.45">
      <c r="A1149" s="26" t="s">
        <v>18</v>
      </c>
      <c r="B1149" s="26" t="s">
        <v>1248</v>
      </c>
      <c r="C1149" t="s">
        <v>1050</v>
      </c>
      <c r="D1149" t="str">
        <f t="shared" si="17"/>
        <v>24</v>
      </c>
      <c r="E1149">
        <v>2411502</v>
      </c>
      <c r="F1149" t="s">
        <v>1161</v>
      </c>
      <c r="G1149">
        <v>1071</v>
      </c>
      <c r="H1149">
        <v>1071</v>
      </c>
      <c r="I1149">
        <v>1285200</v>
      </c>
    </row>
    <row r="1150" spans="1:9" x14ac:dyDescent="0.45">
      <c r="A1150" s="26" t="s">
        <v>18</v>
      </c>
      <c r="B1150" s="26" t="s">
        <v>1248</v>
      </c>
      <c r="C1150" t="s">
        <v>1050</v>
      </c>
      <c r="D1150" t="str">
        <f t="shared" si="17"/>
        <v>24</v>
      </c>
      <c r="E1150">
        <v>2411601</v>
      </c>
      <c r="F1150" t="s">
        <v>1162</v>
      </c>
      <c r="G1150">
        <v>72</v>
      </c>
      <c r="H1150">
        <v>72</v>
      </c>
      <c r="I1150">
        <v>86400</v>
      </c>
    </row>
    <row r="1151" spans="1:9" x14ac:dyDescent="0.45">
      <c r="A1151" s="26" t="s">
        <v>18</v>
      </c>
      <c r="B1151" s="26" t="s">
        <v>1248</v>
      </c>
      <c r="C1151" t="s">
        <v>1050</v>
      </c>
      <c r="D1151" t="str">
        <f t="shared" si="17"/>
        <v>24</v>
      </c>
      <c r="E1151">
        <v>2411700</v>
      </c>
      <c r="F1151" t="s">
        <v>1163</v>
      </c>
      <c r="G1151">
        <v>527</v>
      </c>
      <c r="H1151">
        <v>527</v>
      </c>
      <c r="I1151">
        <v>632400</v>
      </c>
    </row>
    <row r="1152" spans="1:9" x14ac:dyDescent="0.45">
      <c r="A1152" s="26" t="s">
        <v>18</v>
      </c>
      <c r="B1152" s="26" t="s">
        <v>1248</v>
      </c>
      <c r="C1152" t="s">
        <v>1050</v>
      </c>
      <c r="D1152" t="str">
        <f t="shared" si="17"/>
        <v>24</v>
      </c>
      <c r="E1152">
        <v>2412302</v>
      </c>
      <c r="F1152" t="s">
        <v>1164</v>
      </c>
      <c r="G1152">
        <v>334</v>
      </c>
      <c r="H1152">
        <v>334</v>
      </c>
      <c r="I1152">
        <v>400800</v>
      </c>
    </row>
    <row r="1153" spans="1:9" x14ac:dyDescent="0.45">
      <c r="A1153" s="26" t="s">
        <v>18</v>
      </c>
      <c r="B1153" s="26" t="s">
        <v>1248</v>
      </c>
      <c r="C1153" t="s">
        <v>1050</v>
      </c>
      <c r="D1153" t="str">
        <f t="shared" si="17"/>
        <v>24</v>
      </c>
      <c r="E1153">
        <v>2412559</v>
      </c>
      <c r="F1153" t="s">
        <v>1165</v>
      </c>
      <c r="G1153">
        <v>542</v>
      </c>
      <c r="H1153">
        <v>542</v>
      </c>
      <c r="I1153">
        <v>650400</v>
      </c>
    </row>
    <row r="1154" spans="1:9" x14ac:dyDescent="0.45">
      <c r="A1154" s="26" t="s">
        <v>18</v>
      </c>
      <c r="B1154" s="26" t="s">
        <v>1248</v>
      </c>
      <c r="C1154" t="s">
        <v>1050</v>
      </c>
      <c r="D1154" t="str">
        <f t="shared" si="17"/>
        <v>24</v>
      </c>
      <c r="E1154">
        <v>2412609</v>
      </c>
      <c r="F1154" t="s">
        <v>1166</v>
      </c>
      <c r="G1154">
        <v>932</v>
      </c>
      <c r="H1154">
        <v>932</v>
      </c>
      <c r="I1154">
        <v>1118400</v>
      </c>
    </row>
    <row r="1155" spans="1:9" x14ac:dyDescent="0.45">
      <c r="A1155" s="26" t="s">
        <v>18</v>
      </c>
      <c r="B1155" s="26" t="s">
        <v>1248</v>
      </c>
      <c r="C1155" t="s">
        <v>1050</v>
      </c>
      <c r="D1155" t="str">
        <f t="shared" ref="D1155:D1187" si="18">LEFT(E1155,2)</f>
        <v>24</v>
      </c>
      <c r="E1155">
        <v>2412708</v>
      </c>
      <c r="F1155" t="s">
        <v>1167</v>
      </c>
      <c r="G1155">
        <v>205</v>
      </c>
      <c r="H1155">
        <v>205</v>
      </c>
      <c r="I1155">
        <v>246000</v>
      </c>
    </row>
    <row r="1156" spans="1:9" x14ac:dyDescent="0.45">
      <c r="A1156" s="26" t="s">
        <v>18</v>
      </c>
      <c r="B1156" s="26" t="s">
        <v>1248</v>
      </c>
      <c r="C1156" t="s">
        <v>1050</v>
      </c>
      <c r="D1156" t="str">
        <f t="shared" si="18"/>
        <v>24</v>
      </c>
      <c r="E1156">
        <v>2412906</v>
      </c>
      <c r="F1156" t="s">
        <v>1168</v>
      </c>
      <c r="G1156">
        <v>808</v>
      </c>
      <c r="H1156">
        <v>808</v>
      </c>
      <c r="I1156">
        <v>969600</v>
      </c>
    </row>
    <row r="1157" spans="1:9" x14ac:dyDescent="0.45">
      <c r="A1157" s="26" t="s">
        <v>18</v>
      </c>
      <c r="B1157" s="26" t="s">
        <v>1248</v>
      </c>
      <c r="C1157" t="s">
        <v>1050</v>
      </c>
      <c r="D1157" t="str">
        <f t="shared" si="18"/>
        <v>24</v>
      </c>
      <c r="E1157">
        <v>2413102</v>
      </c>
      <c r="F1157" t="s">
        <v>1169</v>
      </c>
      <c r="G1157">
        <v>386</v>
      </c>
      <c r="H1157">
        <v>386</v>
      </c>
      <c r="I1157">
        <v>463200</v>
      </c>
    </row>
    <row r="1158" spans="1:9" x14ac:dyDescent="0.45">
      <c r="A1158" s="26" t="s">
        <v>18</v>
      </c>
      <c r="B1158" s="26" t="s">
        <v>1248</v>
      </c>
      <c r="C1158" t="s">
        <v>1050</v>
      </c>
      <c r="D1158" t="str">
        <f t="shared" si="18"/>
        <v>24</v>
      </c>
      <c r="E1158">
        <v>2410306</v>
      </c>
      <c r="F1158" t="s">
        <v>1170</v>
      </c>
      <c r="G1158">
        <v>710</v>
      </c>
      <c r="H1158">
        <v>710</v>
      </c>
      <c r="I1158">
        <v>852000</v>
      </c>
    </row>
    <row r="1159" spans="1:9" x14ac:dyDescent="0.45">
      <c r="A1159" s="26" t="s">
        <v>18</v>
      </c>
      <c r="B1159" s="26" t="s">
        <v>1248</v>
      </c>
      <c r="C1159" t="s">
        <v>1050</v>
      </c>
      <c r="D1159" t="str">
        <f t="shared" si="18"/>
        <v>24</v>
      </c>
      <c r="E1159">
        <v>2413300</v>
      </c>
      <c r="F1159" t="s">
        <v>1171</v>
      </c>
      <c r="G1159">
        <v>265</v>
      </c>
      <c r="H1159">
        <v>265</v>
      </c>
      <c r="I1159">
        <v>318000</v>
      </c>
    </row>
    <row r="1160" spans="1:9" x14ac:dyDescent="0.45">
      <c r="A1160" s="26" t="s">
        <v>18</v>
      </c>
      <c r="B1160" s="26" t="s">
        <v>1248</v>
      </c>
      <c r="C1160" t="s">
        <v>1050</v>
      </c>
      <c r="D1160" t="str">
        <f t="shared" si="18"/>
        <v>24</v>
      </c>
      <c r="E1160">
        <v>2413508</v>
      </c>
      <c r="F1160" t="s">
        <v>309</v>
      </c>
      <c r="G1160">
        <v>284</v>
      </c>
      <c r="H1160">
        <v>284</v>
      </c>
      <c r="I1160">
        <v>340800</v>
      </c>
    </row>
    <row r="1161" spans="1:9" x14ac:dyDescent="0.45">
      <c r="A1161" s="26" t="s">
        <v>18</v>
      </c>
      <c r="B1161" s="26" t="s">
        <v>1248</v>
      </c>
      <c r="C1161" t="s">
        <v>1050</v>
      </c>
      <c r="D1161" t="str">
        <f t="shared" si="18"/>
        <v>24</v>
      </c>
      <c r="E1161">
        <v>2413706</v>
      </c>
      <c r="F1161" t="s">
        <v>1172</v>
      </c>
      <c r="G1161">
        <v>426</v>
      </c>
      <c r="H1161">
        <v>426</v>
      </c>
      <c r="I1161">
        <v>511200</v>
      </c>
    </row>
    <row r="1162" spans="1:9" x14ac:dyDescent="0.45">
      <c r="A1162" s="26" t="s">
        <v>18</v>
      </c>
      <c r="B1162" s="26" t="s">
        <v>1248</v>
      </c>
      <c r="C1162" t="s">
        <v>1050</v>
      </c>
      <c r="D1162" t="str">
        <f t="shared" si="18"/>
        <v>24</v>
      </c>
      <c r="E1162">
        <v>2413904</v>
      </c>
      <c r="F1162" t="s">
        <v>1173</v>
      </c>
      <c r="G1162">
        <v>40</v>
      </c>
      <c r="H1162">
        <v>40</v>
      </c>
      <c r="I1162">
        <v>48000</v>
      </c>
    </row>
    <row r="1163" spans="1:9" x14ac:dyDescent="0.45">
      <c r="A1163" s="26" t="s">
        <v>18</v>
      </c>
      <c r="B1163" s="26" t="s">
        <v>1248</v>
      </c>
      <c r="C1163" t="s">
        <v>1050</v>
      </c>
      <c r="D1163" t="str">
        <f t="shared" si="18"/>
        <v>24</v>
      </c>
      <c r="E1163">
        <v>2414001</v>
      </c>
      <c r="F1163" t="s">
        <v>1174</v>
      </c>
      <c r="G1163">
        <v>466</v>
      </c>
      <c r="H1163">
        <v>466</v>
      </c>
      <c r="I1163">
        <v>559200</v>
      </c>
    </row>
    <row r="1164" spans="1:9" x14ac:dyDescent="0.45">
      <c r="A1164" s="26" t="s">
        <v>18</v>
      </c>
      <c r="B1164" s="26" t="s">
        <v>1248</v>
      </c>
      <c r="C1164" t="s">
        <v>1050</v>
      </c>
      <c r="D1164" t="str">
        <f t="shared" si="18"/>
        <v>24</v>
      </c>
      <c r="E1164">
        <v>2414407</v>
      </c>
      <c r="F1164" t="s">
        <v>1175</v>
      </c>
      <c r="G1164">
        <v>1003</v>
      </c>
      <c r="H1164">
        <v>1003</v>
      </c>
      <c r="I1164">
        <v>1203600</v>
      </c>
    </row>
    <row r="1165" spans="1:9" x14ac:dyDescent="0.45">
      <c r="A1165" s="26" t="s">
        <v>18</v>
      </c>
      <c r="B1165" s="26" t="s">
        <v>1248</v>
      </c>
      <c r="C1165" t="s">
        <v>1050</v>
      </c>
      <c r="D1165" t="str">
        <f t="shared" si="18"/>
        <v>24</v>
      </c>
      <c r="E1165">
        <v>2414704</v>
      </c>
      <c r="F1165" t="s">
        <v>728</v>
      </c>
      <c r="G1165">
        <v>52</v>
      </c>
      <c r="H1165">
        <v>52</v>
      </c>
      <c r="I1165">
        <v>62400</v>
      </c>
    </row>
    <row r="1166" spans="1:9" x14ac:dyDescent="0.45">
      <c r="A1166" s="26" t="s">
        <v>18</v>
      </c>
      <c r="B1166" s="26" t="s">
        <v>1248</v>
      </c>
      <c r="C1166" t="s">
        <v>1176</v>
      </c>
      <c r="D1166" t="str">
        <f t="shared" si="18"/>
        <v>28</v>
      </c>
      <c r="E1166">
        <v>2800209</v>
      </c>
      <c r="F1166" t="s">
        <v>1177</v>
      </c>
      <c r="G1166">
        <v>197</v>
      </c>
      <c r="H1166">
        <v>197</v>
      </c>
      <c r="I1166">
        <v>236400</v>
      </c>
    </row>
    <row r="1167" spans="1:9" x14ac:dyDescent="0.45">
      <c r="A1167" s="26" t="s">
        <v>18</v>
      </c>
      <c r="B1167" s="26" t="s">
        <v>1248</v>
      </c>
      <c r="C1167" t="s">
        <v>1176</v>
      </c>
      <c r="D1167" t="str">
        <f t="shared" si="18"/>
        <v>28</v>
      </c>
      <c r="E1167">
        <v>2801108</v>
      </c>
      <c r="F1167" t="s">
        <v>1178</v>
      </c>
      <c r="G1167">
        <v>171</v>
      </c>
      <c r="H1167">
        <v>171</v>
      </c>
      <c r="I1167">
        <v>205200</v>
      </c>
    </row>
    <row r="1168" spans="1:9" x14ac:dyDescent="0.45">
      <c r="A1168" s="26" t="s">
        <v>18</v>
      </c>
      <c r="B1168" s="26" t="s">
        <v>1248</v>
      </c>
      <c r="C1168" t="s">
        <v>1176</v>
      </c>
      <c r="D1168" t="str">
        <f t="shared" si="18"/>
        <v>28</v>
      </c>
      <c r="E1168">
        <v>2801207</v>
      </c>
      <c r="F1168" t="s">
        <v>1179</v>
      </c>
      <c r="G1168">
        <v>1166</v>
      </c>
      <c r="H1168">
        <v>1166</v>
      </c>
      <c r="I1168">
        <v>1399200</v>
      </c>
    </row>
    <row r="1169" spans="1:9" x14ac:dyDescent="0.45">
      <c r="A1169" s="26" t="s">
        <v>18</v>
      </c>
      <c r="B1169" s="26" t="s">
        <v>1248</v>
      </c>
      <c r="C1169" t="s">
        <v>1176</v>
      </c>
      <c r="D1169" t="str">
        <f t="shared" si="18"/>
        <v>28</v>
      </c>
      <c r="E1169">
        <v>2801405</v>
      </c>
      <c r="F1169" t="s">
        <v>1180</v>
      </c>
      <c r="G1169">
        <v>174</v>
      </c>
      <c r="H1169">
        <v>174</v>
      </c>
      <c r="I1169">
        <v>208800</v>
      </c>
    </row>
    <row r="1170" spans="1:9" x14ac:dyDescent="0.45">
      <c r="A1170" s="26" t="s">
        <v>18</v>
      </c>
      <c r="B1170" s="26" t="s">
        <v>1248</v>
      </c>
      <c r="C1170" t="s">
        <v>1176</v>
      </c>
      <c r="D1170" t="str">
        <f t="shared" si="18"/>
        <v>28</v>
      </c>
      <c r="E1170">
        <v>2802205</v>
      </c>
      <c r="F1170" t="s">
        <v>872</v>
      </c>
      <c r="G1170">
        <v>241</v>
      </c>
      <c r="H1170">
        <v>241</v>
      </c>
      <c r="I1170">
        <v>289200</v>
      </c>
    </row>
    <row r="1171" spans="1:9" x14ac:dyDescent="0.45">
      <c r="A1171" s="26" t="s">
        <v>18</v>
      </c>
      <c r="B1171" s="26" t="s">
        <v>1248</v>
      </c>
      <c r="C1171" t="s">
        <v>1176</v>
      </c>
      <c r="D1171" t="str">
        <f t="shared" si="18"/>
        <v>28</v>
      </c>
      <c r="E1171">
        <v>2802304</v>
      </c>
      <c r="F1171" t="s">
        <v>1181</v>
      </c>
      <c r="G1171">
        <v>182</v>
      </c>
      <c r="H1171">
        <v>182</v>
      </c>
      <c r="I1171">
        <v>218400</v>
      </c>
    </row>
    <row r="1172" spans="1:9" x14ac:dyDescent="0.45">
      <c r="A1172" s="26" t="s">
        <v>18</v>
      </c>
      <c r="B1172" s="26" t="s">
        <v>1248</v>
      </c>
      <c r="C1172" t="s">
        <v>1176</v>
      </c>
      <c r="D1172" t="str">
        <f t="shared" si="18"/>
        <v>28</v>
      </c>
      <c r="E1172">
        <v>2802403</v>
      </c>
      <c r="F1172" t="s">
        <v>1182</v>
      </c>
      <c r="G1172">
        <v>1595</v>
      </c>
      <c r="H1172">
        <v>1595</v>
      </c>
      <c r="I1172">
        <v>1914000</v>
      </c>
    </row>
    <row r="1173" spans="1:9" x14ac:dyDescent="0.45">
      <c r="A1173" s="26" t="s">
        <v>18</v>
      </c>
      <c r="B1173" s="26" t="s">
        <v>1248</v>
      </c>
      <c r="C1173" t="s">
        <v>1176</v>
      </c>
      <c r="D1173" t="str">
        <f t="shared" si="18"/>
        <v>28</v>
      </c>
      <c r="E1173">
        <v>2802601</v>
      </c>
      <c r="F1173" t="s">
        <v>1183</v>
      </c>
      <c r="G1173">
        <v>344</v>
      </c>
      <c r="H1173">
        <v>344</v>
      </c>
      <c r="I1173">
        <v>412800</v>
      </c>
    </row>
    <row r="1174" spans="1:9" x14ac:dyDescent="0.45">
      <c r="A1174" s="26" t="s">
        <v>18</v>
      </c>
      <c r="B1174" s="26" t="s">
        <v>1248</v>
      </c>
      <c r="C1174" t="s">
        <v>1176</v>
      </c>
      <c r="D1174" t="str">
        <f t="shared" si="18"/>
        <v>28</v>
      </c>
      <c r="E1174">
        <v>2803104</v>
      </c>
      <c r="F1174" t="s">
        <v>1184</v>
      </c>
      <c r="G1174">
        <v>703</v>
      </c>
      <c r="H1174">
        <v>703</v>
      </c>
      <c r="I1174">
        <v>843600</v>
      </c>
    </row>
    <row r="1175" spans="1:9" x14ac:dyDescent="0.45">
      <c r="A1175" s="26" t="s">
        <v>18</v>
      </c>
      <c r="B1175" s="26" t="s">
        <v>1248</v>
      </c>
      <c r="C1175" t="s">
        <v>1176</v>
      </c>
      <c r="D1175" t="str">
        <f t="shared" si="18"/>
        <v>28</v>
      </c>
      <c r="E1175">
        <v>2804201</v>
      </c>
      <c r="F1175" t="s">
        <v>1185</v>
      </c>
      <c r="G1175">
        <v>1587</v>
      </c>
      <c r="H1175">
        <v>1587</v>
      </c>
      <c r="I1175">
        <v>1904400</v>
      </c>
    </row>
    <row r="1176" spans="1:9" x14ac:dyDescent="0.45">
      <c r="A1176" s="26" t="s">
        <v>18</v>
      </c>
      <c r="B1176" s="26" t="s">
        <v>1248</v>
      </c>
      <c r="C1176" t="s">
        <v>1176</v>
      </c>
      <c r="D1176" t="str">
        <f t="shared" si="18"/>
        <v>28</v>
      </c>
      <c r="E1176">
        <v>2804458</v>
      </c>
      <c r="F1176" t="s">
        <v>1186</v>
      </c>
      <c r="G1176">
        <v>419</v>
      </c>
      <c r="H1176">
        <v>419</v>
      </c>
      <c r="I1176">
        <v>502800</v>
      </c>
    </row>
    <row r="1177" spans="1:9" x14ac:dyDescent="0.45">
      <c r="A1177" s="26" t="s">
        <v>18</v>
      </c>
      <c r="B1177" s="26" t="s">
        <v>1248</v>
      </c>
      <c r="C1177" t="s">
        <v>1176</v>
      </c>
      <c r="D1177" t="str">
        <f t="shared" si="18"/>
        <v>28</v>
      </c>
      <c r="E1177">
        <v>2804508</v>
      </c>
      <c r="F1177" t="s">
        <v>1187</v>
      </c>
      <c r="G1177">
        <v>1216</v>
      </c>
      <c r="H1177">
        <v>1216</v>
      </c>
      <c r="I1177">
        <v>1459200</v>
      </c>
    </row>
    <row r="1178" spans="1:9" x14ac:dyDescent="0.45">
      <c r="A1178" s="26" t="s">
        <v>18</v>
      </c>
      <c r="B1178" s="26" t="s">
        <v>1248</v>
      </c>
      <c r="C1178" t="s">
        <v>1176</v>
      </c>
      <c r="D1178" t="str">
        <f t="shared" si="18"/>
        <v>28</v>
      </c>
      <c r="E1178">
        <v>2804607</v>
      </c>
      <c r="F1178" t="s">
        <v>1188</v>
      </c>
      <c r="G1178">
        <v>47</v>
      </c>
      <c r="H1178">
        <v>47</v>
      </c>
      <c r="I1178">
        <v>56400</v>
      </c>
    </row>
    <row r="1179" spans="1:9" x14ac:dyDescent="0.45">
      <c r="A1179" s="26" t="s">
        <v>18</v>
      </c>
      <c r="B1179" s="26" t="s">
        <v>1248</v>
      </c>
      <c r="C1179" t="s">
        <v>1176</v>
      </c>
      <c r="D1179" t="str">
        <f t="shared" si="18"/>
        <v>28</v>
      </c>
      <c r="E1179">
        <v>2804706</v>
      </c>
      <c r="F1179" t="s">
        <v>1189</v>
      </c>
      <c r="G1179">
        <v>417</v>
      </c>
      <c r="H1179">
        <v>417</v>
      </c>
      <c r="I1179">
        <v>500400</v>
      </c>
    </row>
    <row r="1180" spans="1:9" x14ac:dyDescent="0.45">
      <c r="A1180" s="26" t="s">
        <v>18</v>
      </c>
      <c r="B1180" s="26" t="s">
        <v>1248</v>
      </c>
      <c r="C1180" t="s">
        <v>1176</v>
      </c>
      <c r="D1180" t="str">
        <f t="shared" si="18"/>
        <v>28</v>
      </c>
      <c r="E1180">
        <v>2805000</v>
      </c>
      <c r="F1180" t="s">
        <v>1190</v>
      </c>
      <c r="G1180">
        <v>59</v>
      </c>
      <c r="H1180">
        <v>0</v>
      </c>
      <c r="I1180">
        <v>0</v>
      </c>
    </row>
    <row r="1181" spans="1:9" x14ac:dyDescent="0.45">
      <c r="A1181" s="26" t="s">
        <v>18</v>
      </c>
      <c r="B1181" s="26" t="s">
        <v>1248</v>
      </c>
      <c r="C1181" t="s">
        <v>1176</v>
      </c>
      <c r="D1181" t="str">
        <f t="shared" si="18"/>
        <v>28</v>
      </c>
      <c r="E1181">
        <v>2805208</v>
      </c>
      <c r="F1181" t="s">
        <v>1191</v>
      </c>
      <c r="G1181">
        <v>165</v>
      </c>
      <c r="H1181">
        <v>165</v>
      </c>
      <c r="I1181">
        <v>198000</v>
      </c>
    </row>
    <row r="1182" spans="1:9" x14ac:dyDescent="0.45">
      <c r="A1182" s="26" t="s">
        <v>18</v>
      </c>
      <c r="B1182" s="26" t="s">
        <v>1248</v>
      </c>
      <c r="C1182" t="s">
        <v>1176</v>
      </c>
      <c r="D1182" t="str">
        <f t="shared" si="18"/>
        <v>28</v>
      </c>
      <c r="E1182">
        <v>2805406</v>
      </c>
      <c r="F1182" t="s">
        <v>1192</v>
      </c>
      <c r="G1182">
        <v>3724</v>
      </c>
      <c r="H1182">
        <v>3724</v>
      </c>
      <c r="I1182">
        <v>4468800</v>
      </c>
    </row>
    <row r="1183" spans="1:9" x14ac:dyDescent="0.45">
      <c r="A1183" s="26" t="s">
        <v>18</v>
      </c>
      <c r="B1183" s="26" t="s">
        <v>1248</v>
      </c>
      <c r="C1183" t="s">
        <v>1176</v>
      </c>
      <c r="D1183" t="str">
        <f t="shared" si="18"/>
        <v>28</v>
      </c>
      <c r="E1183">
        <v>2805505</v>
      </c>
      <c r="F1183" t="s">
        <v>1193</v>
      </c>
      <c r="G1183">
        <v>905</v>
      </c>
      <c r="H1183">
        <v>905</v>
      </c>
      <c r="I1183">
        <v>1086000</v>
      </c>
    </row>
    <row r="1184" spans="1:9" x14ac:dyDescent="0.45">
      <c r="A1184" s="26" t="s">
        <v>18</v>
      </c>
      <c r="B1184" s="26" t="s">
        <v>1248</v>
      </c>
      <c r="C1184" t="s">
        <v>1176</v>
      </c>
      <c r="D1184" t="str">
        <f t="shared" si="18"/>
        <v>28</v>
      </c>
      <c r="E1184">
        <v>2805604</v>
      </c>
      <c r="F1184" t="s">
        <v>1194</v>
      </c>
      <c r="G1184">
        <v>1583</v>
      </c>
      <c r="H1184">
        <v>1583</v>
      </c>
      <c r="I1184">
        <v>1899600</v>
      </c>
    </row>
    <row r="1185" spans="1:9" x14ac:dyDescent="0.45">
      <c r="A1185" s="26" t="s">
        <v>18</v>
      </c>
      <c r="B1185" s="26" t="s">
        <v>1248</v>
      </c>
      <c r="C1185" t="s">
        <v>1176</v>
      </c>
      <c r="D1185" t="str">
        <f t="shared" si="18"/>
        <v>28</v>
      </c>
      <c r="E1185">
        <v>2806008</v>
      </c>
      <c r="F1185" t="s">
        <v>1195</v>
      </c>
      <c r="G1185">
        <v>75</v>
      </c>
      <c r="H1185">
        <v>75</v>
      </c>
      <c r="I1185">
        <v>90000</v>
      </c>
    </row>
    <row r="1186" spans="1:9" x14ac:dyDescent="0.45">
      <c r="A1186" s="26" t="s">
        <v>18</v>
      </c>
      <c r="B1186" s="26" t="s">
        <v>1248</v>
      </c>
      <c r="C1186" t="s">
        <v>1176</v>
      </c>
      <c r="D1186" t="str">
        <f t="shared" si="18"/>
        <v>28</v>
      </c>
      <c r="E1186">
        <v>2807006</v>
      </c>
      <c r="F1186" t="s">
        <v>1196</v>
      </c>
      <c r="G1186">
        <v>81</v>
      </c>
      <c r="H1186">
        <v>0</v>
      </c>
      <c r="I1186">
        <v>0</v>
      </c>
    </row>
    <row r="1187" spans="1:9" x14ac:dyDescent="0.45">
      <c r="A1187" s="26" t="s">
        <v>18</v>
      </c>
      <c r="B1187" s="26" t="s">
        <v>1248</v>
      </c>
      <c r="C1187" t="s">
        <v>1176</v>
      </c>
      <c r="D1187" t="str">
        <f t="shared" si="18"/>
        <v>28</v>
      </c>
      <c r="E1187">
        <v>2807402</v>
      </c>
      <c r="F1187" t="s">
        <v>1197</v>
      </c>
      <c r="G1187">
        <v>888</v>
      </c>
      <c r="H1187">
        <v>888</v>
      </c>
      <c r="I1187">
        <v>1065600</v>
      </c>
    </row>
    <row r="1188" spans="1:9" x14ac:dyDescent="0.45">
      <c r="A1188" s="26" t="s">
        <v>18</v>
      </c>
      <c r="B1188" s="26" t="s">
        <v>19</v>
      </c>
      <c r="C1188" s="27" t="s">
        <v>57</v>
      </c>
      <c r="D1188" s="27">
        <v>13</v>
      </c>
      <c r="E1188" s="27">
        <v>1302207</v>
      </c>
      <c r="F1188" s="28" t="s">
        <v>64</v>
      </c>
      <c r="G1188" s="32">
        <v>29</v>
      </c>
      <c r="H1188" s="32">
        <v>0</v>
      </c>
      <c r="I1188" s="30">
        <v>0</v>
      </c>
    </row>
    <row r="1189" spans="1:9" x14ac:dyDescent="0.45">
      <c r="A1189" s="26" t="s">
        <v>18</v>
      </c>
      <c r="B1189" s="26" t="s">
        <v>19</v>
      </c>
      <c r="C1189" s="27" t="s">
        <v>57</v>
      </c>
      <c r="D1189" s="27">
        <v>13</v>
      </c>
      <c r="E1189" s="27">
        <v>1302702</v>
      </c>
      <c r="F1189" s="28" t="s">
        <v>65</v>
      </c>
      <c r="G1189" s="32">
        <v>68</v>
      </c>
      <c r="H1189" s="32">
        <v>0</v>
      </c>
      <c r="I1189" s="30">
        <v>0</v>
      </c>
    </row>
    <row r="1190" spans="1:9" x14ac:dyDescent="0.45">
      <c r="A1190" s="26" t="s">
        <v>18</v>
      </c>
      <c r="B1190" s="26" t="s">
        <v>19</v>
      </c>
      <c r="C1190" s="27" t="s">
        <v>57</v>
      </c>
      <c r="D1190" s="27">
        <v>13</v>
      </c>
      <c r="E1190" s="27">
        <v>1301100</v>
      </c>
      <c r="F1190" s="28" t="s">
        <v>66</v>
      </c>
      <c r="G1190" s="32">
        <v>107</v>
      </c>
      <c r="H1190" s="32">
        <v>0</v>
      </c>
      <c r="I1190" s="30">
        <v>0</v>
      </c>
    </row>
    <row r="1191" spans="1:9" x14ac:dyDescent="0.45">
      <c r="A1191" s="26" t="s">
        <v>18</v>
      </c>
      <c r="B1191" s="26" t="s">
        <v>19</v>
      </c>
      <c r="C1191" s="27" t="s">
        <v>68</v>
      </c>
      <c r="D1191" s="27">
        <v>29</v>
      </c>
      <c r="E1191" s="27">
        <v>2924306</v>
      </c>
      <c r="F1191" s="28" t="s">
        <v>181</v>
      </c>
      <c r="G1191" s="32">
        <v>1875</v>
      </c>
      <c r="H1191" s="32">
        <v>1875</v>
      </c>
      <c r="I1191" s="30">
        <v>2250000</v>
      </c>
    </row>
    <row r="1192" spans="1:9" x14ac:dyDescent="0.45">
      <c r="A1192" s="26" t="s">
        <v>18</v>
      </c>
      <c r="B1192" s="26" t="s">
        <v>19</v>
      </c>
      <c r="C1192" s="27" t="s">
        <v>68</v>
      </c>
      <c r="D1192" s="27">
        <v>29</v>
      </c>
      <c r="E1192" s="27">
        <v>2918001</v>
      </c>
      <c r="F1192" s="28" t="s">
        <v>266</v>
      </c>
      <c r="G1192" s="32">
        <v>247</v>
      </c>
      <c r="H1192" s="32">
        <v>247</v>
      </c>
      <c r="I1192" s="30">
        <v>296400</v>
      </c>
    </row>
    <row r="1193" spans="1:9" x14ac:dyDescent="0.45">
      <c r="A1193" s="26" t="s">
        <v>18</v>
      </c>
      <c r="B1193" s="26" t="s">
        <v>19</v>
      </c>
      <c r="C1193" s="27" t="s">
        <v>501</v>
      </c>
      <c r="D1193" s="27">
        <v>21</v>
      </c>
      <c r="E1193" s="27">
        <v>2102309</v>
      </c>
      <c r="F1193" s="28" t="s">
        <v>505</v>
      </c>
      <c r="G1193" s="32">
        <v>42</v>
      </c>
      <c r="H1193" s="32">
        <v>42</v>
      </c>
      <c r="I1193" s="30">
        <v>50400</v>
      </c>
    </row>
    <row r="1194" spans="1:9" x14ac:dyDescent="0.45">
      <c r="A1194" s="26" t="s">
        <v>18</v>
      </c>
      <c r="B1194" s="26" t="s">
        <v>19</v>
      </c>
      <c r="C1194" s="27" t="s">
        <v>501</v>
      </c>
      <c r="D1194" s="27">
        <v>21</v>
      </c>
      <c r="E1194" s="27">
        <v>2103307</v>
      </c>
      <c r="F1194" s="28" t="s">
        <v>508</v>
      </c>
      <c r="G1194" s="32">
        <v>68</v>
      </c>
      <c r="H1194" s="32">
        <v>0</v>
      </c>
      <c r="I1194" s="30">
        <v>0</v>
      </c>
    </row>
    <row r="1195" spans="1:9" x14ac:dyDescent="0.45">
      <c r="A1195" s="26" t="s">
        <v>18</v>
      </c>
      <c r="B1195" s="26" t="s">
        <v>19</v>
      </c>
      <c r="C1195" s="27" t="s">
        <v>501</v>
      </c>
      <c r="D1195" s="27">
        <v>21</v>
      </c>
      <c r="E1195" s="27">
        <v>2106003</v>
      </c>
      <c r="F1195" s="28" t="s">
        <v>510</v>
      </c>
      <c r="G1195" s="32">
        <v>26</v>
      </c>
      <c r="H1195" s="32">
        <v>0</v>
      </c>
      <c r="I1195" s="30">
        <v>0</v>
      </c>
    </row>
    <row r="1196" spans="1:9" x14ac:dyDescent="0.45">
      <c r="A1196" s="26" t="s">
        <v>18</v>
      </c>
      <c r="B1196" s="26" t="s">
        <v>19</v>
      </c>
      <c r="C1196" s="27" t="s">
        <v>523</v>
      </c>
      <c r="D1196" s="27">
        <v>31</v>
      </c>
      <c r="E1196" s="27">
        <v>3157609</v>
      </c>
      <c r="F1196" s="28" t="s">
        <v>612</v>
      </c>
      <c r="G1196" s="32">
        <v>36</v>
      </c>
      <c r="H1196" s="32">
        <v>0</v>
      </c>
      <c r="I1196" s="30">
        <v>0</v>
      </c>
    </row>
    <row r="1197" spans="1:9" x14ac:dyDescent="0.45">
      <c r="A1197" s="26" t="s">
        <v>18</v>
      </c>
      <c r="B1197" s="26" t="s">
        <v>19</v>
      </c>
      <c r="C1197" s="27" t="s">
        <v>634</v>
      </c>
      <c r="D1197" s="27">
        <v>25</v>
      </c>
      <c r="E1197" s="27">
        <v>2502904</v>
      </c>
      <c r="F1197" s="28" t="s">
        <v>647</v>
      </c>
      <c r="G1197" s="32">
        <v>561</v>
      </c>
      <c r="H1197" s="32">
        <v>561</v>
      </c>
      <c r="I1197" s="30">
        <v>673200</v>
      </c>
    </row>
    <row r="1198" spans="1:9" x14ac:dyDescent="0.45">
      <c r="A1198" s="26" t="s">
        <v>18</v>
      </c>
      <c r="B1198" s="26" t="s">
        <v>19</v>
      </c>
      <c r="C1198" s="27" t="s">
        <v>634</v>
      </c>
      <c r="D1198" s="27">
        <v>25</v>
      </c>
      <c r="E1198" s="27">
        <v>2510204</v>
      </c>
      <c r="F1198" s="28" t="s">
        <v>393</v>
      </c>
      <c r="G1198" s="32">
        <v>77</v>
      </c>
      <c r="H1198" s="32">
        <v>0</v>
      </c>
      <c r="I1198" s="30">
        <v>0</v>
      </c>
    </row>
    <row r="1199" spans="1:9" x14ac:dyDescent="0.45">
      <c r="A1199" s="26" t="s">
        <v>18</v>
      </c>
      <c r="B1199" s="26" t="s">
        <v>19</v>
      </c>
      <c r="C1199" s="27" t="s">
        <v>634</v>
      </c>
      <c r="D1199" s="27">
        <v>25</v>
      </c>
      <c r="E1199" s="27">
        <v>2500304</v>
      </c>
      <c r="F1199" s="28" t="s">
        <v>732</v>
      </c>
      <c r="G1199" s="32">
        <v>148</v>
      </c>
      <c r="H1199" s="32">
        <v>0</v>
      </c>
      <c r="I1199" s="30">
        <v>0</v>
      </c>
    </row>
    <row r="1200" spans="1:9" x14ac:dyDescent="0.45">
      <c r="A1200" s="26" t="s">
        <v>18</v>
      </c>
      <c r="B1200" s="26" t="s">
        <v>19</v>
      </c>
      <c r="C1200" s="27" t="s">
        <v>906</v>
      </c>
      <c r="D1200" s="27">
        <v>22</v>
      </c>
      <c r="E1200" s="27">
        <v>2200459</v>
      </c>
      <c r="F1200" s="28" t="s">
        <v>907</v>
      </c>
      <c r="G1200" s="32">
        <v>108</v>
      </c>
      <c r="H1200" s="32">
        <v>108</v>
      </c>
      <c r="I1200" s="30">
        <v>129600</v>
      </c>
    </row>
    <row r="1201" spans="1:9" x14ac:dyDescent="0.45">
      <c r="A1201" s="26" t="s">
        <v>18</v>
      </c>
      <c r="B1201" s="26" t="s">
        <v>19</v>
      </c>
      <c r="C1201" s="27" t="s">
        <v>906</v>
      </c>
      <c r="D1201" s="27">
        <v>22</v>
      </c>
      <c r="E1201" s="27">
        <v>2207306</v>
      </c>
      <c r="F1201" s="28" t="s">
        <v>931</v>
      </c>
      <c r="G1201" s="32">
        <v>218</v>
      </c>
      <c r="H1201" s="32">
        <v>0</v>
      </c>
      <c r="I1201" s="30">
        <v>0</v>
      </c>
    </row>
    <row r="1202" spans="1:9" x14ac:dyDescent="0.45">
      <c r="A1202" s="26" t="s">
        <v>18</v>
      </c>
      <c r="B1202" s="26" t="s">
        <v>19</v>
      </c>
      <c r="C1202" s="27" t="s">
        <v>906</v>
      </c>
      <c r="D1202" s="27">
        <v>22</v>
      </c>
      <c r="E1202" s="27">
        <v>2207603</v>
      </c>
      <c r="F1202" s="28" t="s">
        <v>933</v>
      </c>
      <c r="G1202" s="32">
        <v>191</v>
      </c>
      <c r="H1202" s="32">
        <v>191</v>
      </c>
      <c r="I1202" s="30">
        <v>229200</v>
      </c>
    </row>
    <row r="1203" spans="1:9" x14ac:dyDescent="0.45">
      <c r="A1203" s="26" t="s">
        <v>18</v>
      </c>
      <c r="B1203" s="26" t="s">
        <v>19</v>
      </c>
      <c r="C1203" s="27" t="s">
        <v>906</v>
      </c>
      <c r="D1203" s="27">
        <v>22</v>
      </c>
      <c r="E1203" s="27">
        <v>2200251</v>
      </c>
      <c r="F1203" s="28" t="s">
        <v>947</v>
      </c>
      <c r="G1203" s="32">
        <v>349</v>
      </c>
      <c r="H1203" s="32">
        <v>0</v>
      </c>
      <c r="I1203" s="30">
        <v>0</v>
      </c>
    </row>
    <row r="1204" spans="1:9" x14ac:dyDescent="0.45">
      <c r="A1204" s="26" t="s">
        <v>18</v>
      </c>
      <c r="B1204" s="26" t="s">
        <v>19</v>
      </c>
      <c r="C1204" s="27" t="s">
        <v>906</v>
      </c>
      <c r="D1204" s="27">
        <v>22</v>
      </c>
      <c r="E1204" s="27">
        <v>2201002</v>
      </c>
      <c r="F1204" s="28" t="s">
        <v>952</v>
      </c>
      <c r="G1204" s="32">
        <v>64</v>
      </c>
      <c r="H1204" s="32">
        <v>64</v>
      </c>
      <c r="I1204" s="30">
        <v>76800</v>
      </c>
    </row>
    <row r="1205" spans="1:9" x14ac:dyDescent="0.45">
      <c r="A1205" s="26" t="s">
        <v>18</v>
      </c>
      <c r="B1205" s="26" t="s">
        <v>19</v>
      </c>
      <c r="C1205" s="27" t="s">
        <v>906</v>
      </c>
      <c r="D1205" s="27">
        <v>22</v>
      </c>
      <c r="E1205" s="27">
        <v>2202703</v>
      </c>
      <c r="F1205" s="28" t="s">
        <v>966</v>
      </c>
      <c r="G1205" s="32">
        <v>1078</v>
      </c>
      <c r="H1205" s="32">
        <v>0</v>
      </c>
      <c r="I1205" s="30">
        <v>0</v>
      </c>
    </row>
    <row r="1206" spans="1:9" x14ac:dyDescent="0.45">
      <c r="A1206" s="26" t="s">
        <v>18</v>
      </c>
      <c r="B1206" s="26" t="s">
        <v>19</v>
      </c>
      <c r="C1206" s="27" t="s">
        <v>906</v>
      </c>
      <c r="D1206" s="27">
        <v>22</v>
      </c>
      <c r="E1206" s="27">
        <v>2204600</v>
      </c>
      <c r="F1206" s="28" t="s">
        <v>983</v>
      </c>
      <c r="G1206" s="32">
        <v>74</v>
      </c>
      <c r="H1206" s="32">
        <v>0</v>
      </c>
      <c r="I1206" s="30">
        <v>0</v>
      </c>
    </row>
    <row r="1207" spans="1:9" x14ac:dyDescent="0.45">
      <c r="A1207" s="26" t="s">
        <v>18</v>
      </c>
      <c r="B1207" s="26" t="s">
        <v>19</v>
      </c>
      <c r="C1207" s="27" t="s">
        <v>906</v>
      </c>
      <c r="D1207" s="27">
        <v>22</v>
      </c>
      <c r="E1207" s="27">
        <v>2205250</v>
      </c>
      <c r="F1207" s="28" t="s">
        <v>990</v>
      </c>
      <c r="G1207" s="32">
        <v>38</v>
      </c>
      <c r="H1207" s="32">
        <v>0</v>
      </c>
      <c r="I1207" s="30">
        <v>0</v>
      </c>
    </row>
    <row r="1208" spans="1:9" x14ac:dyDescent="0.45">
      <c r="A1208" s="26" t="s">
        <v>18</v>
      </c>
      <c r="B1208" s="26" t="s">
        <v>19</v>
      </c>
      <c r="C1208" s="27" t="s">
        <v>906</v>
      </c>
      <c r="D1208" s="27">
        <v>22</v>
      </c>
      <c r="E1208" s="27">
        <v>2205573</v>
      </c>
      <c r="F1208" s="28" t="s">
        <v>994</v>
      </c>
      <c r="G1208" s="32">
        <v>101</v>
      </c>
      <c r="H1208" s="32">
        <v>0</v>
      </c>
      <c r="I1208" s="30">
        <v>0</v>
      </c>
    </row>
    <row r="1209" spans="1:9" x14ac:dyDescent="0.45">
      <c r="A1209" s="26" t="s">
        <v>18</v>
      </c>
      <c r="B1209" s="26" t="s">
        <v>19</v>
      </c>
      <c r="C1209" s="27" t="s">
        <v>906</v>
      </c>
      <c r="D1209" s="27">
        <v>22</v>
      </c>
      <c r="E1209" s="27">
        <v>2205805</v>
      </c>
      <c r="F1209" s="28" t="s">
        <v>997</v>
      </c>
      <c r="G1209" s="32">
        <v>124</v>
      </c>
      <c r="H1209" s="32">
        <v>0</v>
      </c>
      <c r="I1209" s="30">
        <v>0</v>
      </c>
    </row>
    <row r="1210" spans="1:9" x14ac:dyDescent="0.45">
      <c r="A1210" s="26" t="s">
        <v>18</v>
      </c>
      <c r="B1210" s="26" t="s">
        <v>19</v>
      </c>
      <c r="C1210" s="27" t="s">
        <v>906</v>
      </c>
      <c r="D1210" s="27">
        <v>22</v>
      </c>
      <c r="E1210" s="27">
        <v>2206209</v>
      </c>
      <c r="F1210" s="28" t="s">
        <v>1000</v>
      </c>
      <c r="G1210" s="32">
        <v>110</v>
      </c>
      <c r="H1210" s="32">
        <v>0</v>
      </c>
      <c r="I1210" s="30">
        <v>0</v>
      </c>
    </row>
    <row r="1211" spans="1:9" x14ac:dyDescent="0.45">
      <c r="A1211" s="26" t="s">
        <v>18</v>
      </c>
      <c r="B1211" s="26" t="s">
        <v>19</v>
      </c>
      <c r="C1211" s="27" t="s">
        <v>906</v>
      </c>
      <c r="D1211" s="27">
        <v>22</v>
      </c>
      <c r="E1211" s="27">
        <v>2206720</v>
      </c>
      <c r="F1211" s="28" t="s">
        <v>1004</v>
      </c>
      <c r="G1211" s="32">
        <v>38</v>
      </c>
      <c r="H1211" s="32">
        <v>0</v>
      </c>
      <c r="I1211" s="30">
        <v>0</v>
      </c>
    </row>
    <row r="1212" spans="1:9" x14ac:dyDescent="0.45">
      <c r="A1212" s="26" t="s">
        <v>18</v>
      </c>
      <c r="B1212" s="26" t="s">
        <v>19</v>
      </c>
      <c r="C1212" s="27" t="s">
        <v>906</v>
      </c>
      <c r="D1212" s="27">
        <v>22</v>
      </c>
      <c r="E1212" s="27">
        <v>2207793</v>
      </c>
      <c r="F1212" s="28" t="s">
        <v>1010</v>
      </c>
      <c r="G1212" s="32">
        <v>228</v>
      </c>
      <c r="H1212" s="32">
        <v>0</v>
      </c>
      <c r="I1212" s="30">
        <v>0</v>
      </c>
    </row>
    <row r="1213" spans="1:9" x14ac:dyDescent="0.45">
      <c r="A1213" s="26" t="s">
        <v>18</v>
      </c>
      <c r="B1213" s="26" t="s">
        <v>19</v>
      </c>
      <c r="C1213" s="27" t="s">
        <v>906</v>
      </c>
      <c r="D1213" s="27">
        <v>22</v>
      </c>
      <c r="E1213" s="27">
        <v>2209153</v>
      </c>
      <c r="F1213" s="28" t="s">
        <v>1022</v>
      </c>
      <c r="G1213" s="32">
        <v>120</v>
      </c>
      <c r="H1213" s="32">
        <v>0</v>
      </c>
      <c r="I1213" s="30">
        <v>0</v>
      </c>
    </row>
    <row r="1214" spans="1:9" x14ac:dyDescent="0.45">
      <c r="A1214" s="26" t="s">
        <v>18</v>
      </c>
      <c r="B1214" s="26" t="s">
        <v>19</v>
      </c>
      <c r="C1214" s="27" t="s">
        <v>906</v>
      </c>
      <c r="D1214" s="27">
        <v>22</v>
      </c>
      <c r="E1214" s="27">
        <v>2209906</v>
      </c>
      <c r="F1214" s="28" t="s">
        <v>1030</v>
      </c>
      <c r="G1214" s="32">
        <v>67</v>
      </c>
      <c r="H1214" s="32">
        <v>0</v>
      </c>
      <c r="I1214" s="30">
        <v>0</v>
      </c>
    </row>
    <row r="1215" spans="1:9" x14ac:dyDescent="0.45">
      <c r="A1215" s="26" t="s">
        <v>18</v>
      </c>
      <c r="B1215" s="26" t="s">
        <v>19</v>
      </c>
      <c r="C1215" s="27" t="s">
        <v>906</v>
      </c>
      <c r="D1215" s="27">
        <v>22</v>
      </c>
      <c r="E1215" s="27">
        <v>2211001</v>
      </c>
      <c r="F1215" s="28" t="s">
        <v>1043</v>
      </c>
      <c r="G1215" s="32">
        <v>41</v>
      </c>
      <c r="H1215" s="32">
        <v>0</v>
      </c>
      <c r="I1215" s="30">
        <v>0</v>
      </c>
    </row>
    <row r="1216" spans="1:9" x14ac:dyDescent="0.45">
      <c r="A1216" s="26" t="s">
        <v>18</v>
      </c>
      <c r="B1216" s="26" t="s">
        <v>19</v>
      </c>
      <c r="C1216" s="27" t="s">
        <v>1050</v>
      </c>
      <c r="D1216" s="27">
        <v>24</v>
      </c>
      <c r="E1216" s="27">
        <v>2410207</v>
      </c>
      <c r="F1216" s="28" t="s">
        <v>1099</v>
      </c>
      <c r="G1216" s="32">
        <v>85</v>
      </c>
      <c r="H1216" s="32">
        <v>85</v>
      </c>
      <c r="I1216" s="30">
        <v>102000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93FD-EDCE-4C40-A4BF-5F374519E009}">
  <dimension ref="A1:H42"/>
  <sheetViews>
    <sheetView tabSelected="1" workbookViewId="0">
      <selection activeCell="I7" sqref="I7"/>
    </sheetView>
  </sheetViews>
  <sheetFormatPr defaultRowHeight="14.25" x14ac:dyDescent="0.45"/>
  <cols>
    <col min="1" max="1" width="15.59765625" customWidth="1"/>
    <col min="2" max="3" width="18.3984375" customWidth="1"/>
    <col min="4" max="4" width="22.73046875" customWidth="1"/>
    <col min="5" max="5" width="18.3984375" customWidth="1"/>
    <col min="6" max="6" width="18.265625" bestFit="1" customWidth="1"/>
    <col min="7" max="7" width="31.265625" bestFit="1" customWidth="1"/>
    <col min="8" max="8" width="16.73046875" bestFit="1" customWidth="1"/>
    <col min="9" max="9" width="11.53125" bestFit="1" customWidth="1"/>
  </cols>
  <sheetData>
    <row r="1" spans="1:8" s="2" customFormat="1" ht="23.25" x14ac:dyDescent="0.7">
      <c r="A1" s="12" t="s">
        <v>1198</v>
      </c>
      <c r="B1" s="13"/>
      <c r="C1" s="13"/>
      <c r="D1" s="13"/>
      <c r="E1" s="13"/>
      <c r="F1" s="13"/>
      <c r="G1" s="13"/>
      <c r="H1" s="13"/>
    </row>
    <row r="2" spans="1:8" ht="20.25" x14ac:dyDescent="0.55000000000000004">
      <c r="A2" s="14" t="s">
        <v>1199</v>
      </c>
      <c r="B2" s="11"/>
      <c r="C2" s="11"/>
      <c r="D2" s="11"/>
      <c r="E2" s="11"/>
      <c r="F2" s="11"/>
      <c r="G2" s="11"/>
      <c r="H2" s="11"/>
    </row>
    <row r="3" spans="1:8" ht="20.25" x14ac:dyDescent="0.55000000000000004">
      <c r="A3" s="14" t="s">
        <v>1270</v>
      </c>
      <c r="B3" s="11"/>
      <c r="C3" s="11"/>
      <c r="D3" s="11"/>
      <c r="E3" s="11"/>
      <c r="F3" s="11"/>
      <c r="G3" s="11"/>
      <c r="H3" s="11"/>
    </row>
    <row r="4" spans="1:8" ht="20.25" x14ac:dyDescent="0.55000000000000004">
      <c r="A4" s="14" t="s">
        <v>1200</v>
      </c>
      <c r="B4" s="11"/>
      <c r="C4" s="11"/>
      <c r="D4" s="11"/>
      <c r="E4" s="11"/>
      <c r="F4" s="11"/>
      <c r="G4" s="11"/>
      <c r="H4" s="11"/>
    </row>
    <row r="5" spans="1:8" s="16" customFormat="1" ht="18" x14ac:dyDescent="0.55000000000000004">
      <c r="A5" s="15" t="s">
        <v>9</v>
      </c>
      <c r="B5" s="15" t="s">
        <v>10</v>
      </c>
      <c r="C5" s="15" t="s">
        <v>13</v>
      </c>
      <c r="D5" s="15" t="s">
        <v>1201</v>
      </c>
      <c r="E5" s="15" t="s">
        <v>11</v>
      </c>
      <c r="F5" s="9" t="s">
        <v>15</v>
      </c>
      <c r="G5" s="9" t="s">
        <v>16</v>
      </c>
      <c r="H5" s="9" t="s">
        <v>17</v>
      </c>
    </row>
    <row r="6" spans="1:8" s="5" customFormat="1" ht="15.75" x14ac:dyDescent="0.5">
      <c r="A6" s="22"/>
      <c r="B6" s="22"/>
      <c r="C6" s="23">
        <v>1</v>
      </c>
      <c r="D6" s="24" t="s">
        <v>1202</v>
      </c>
      <c r="E6" s="23" t="s">
        <v>1203</v>
      </c>
      <c r="F6" s="25">
        <f>SUM(F7:F33)</f>
        <v>900332</v>
      </c>
      <c r="G6" s="25">
        <f t="shared" ref="G6:H6" si="0">SUM(G7:G33)</f>
        <v>833621</v>
      </c>
      <c r="H6" s="25">
        <f t="shared" si="0"/>
        <v>1000345200</v>
      </c>
    </row>
    <row r="7" spans="1:8" s="5" customFormat="1" ht="15.75" x14ac:dyDescent="0.5">
      <c r="A7" s="26" t="s">
        <v>18</v>
      </c>
      <c r="B7" s="26" t="s">
        <v>19</v>
      </c>
      <c r="C7" s="17">
        <v>11</v>
      </c>
      <c r="D7" s="18" t="s">
        <v>1204</v>
      </c>
      <c r="E7" s="19" t="s">
        <v>1205</v>
      </c>
      <c r="F7" s="20">
        <v>0</v>
      </c>
      <c r="G7" s="20">
        <v>0</v>
      </c>
      <c r="H7" s="20">
        <v>0</v>
      </c>
    </row>
    <row r="8" spans="1:8" s="5" customFormat="1" ht="15.75" x14ac:dyDescent="0.5">
      <c r="A8" s="10" t="s">
        <v>18</v>
      </c>
      <c r="B8" s="10" t="s">
        <v>19</v>
      </c>
      <c r="C8" s="17">
        <v>12</v>
      </c>
      <c r="D8" s="18" t="s">
        <v>1206</v>
      </c>
      <c r="E8" s="19" t="s">
        <v>1207</v>
      </c>
      <c r="F8" s="20">
        <v>0</v>
      </c>
      <c r="G8" s="20">
        <v>0</v>
      </c>
      <c r="H8" s="20">
        <v>0</v>
      </c>
    </row>
    <row r="9" spans="1:8" s="5" customFormat="1" ht="15.75" x14ac:dyDescent="0.5">
      <c r="A9" s="10" t="s">
        <v>18</v>
      </c>
      <c r="B9" s="10" t="s">
        <v>19</v>
      </c>
      <c r="C9" s="17">
        <v>13</v>
      </c>
      <c r="D9" s="18" t="s">
        <v>1208</v>
      </c>
      <c r="E9" s="19" t="s">
        <v>57</v>
      </c>
      <c r="F9" s="21">
        <v>705</v>
      </c>
      <c r="G9" s="21">
        <v>274</v>
      </c>
      <c r="H9" s="21">
        <v>328800</v>
      </c>
    </row>
    <row r="10" spans="1:8" s="5" customFormat="1" ht="15.75" x14ac:dyDescent="0.5">
      <c r="A10" s="10" t="s">
        <v>18</v>
      </c>
      <c r="B10" s="10" t="s">
        <v>19</v>
      </c>
      <c r="C10" s="17">
        <v>14</v>
      </c>
      <c r="D10" s="18" t="s">
        <v>1209</v>
      </c>
      <c r="E10" s="19" t="s">
        <v>1210</v>
      </c>
      <c r="F10" s="20">
        <v>0</v>
      </c>
      <c r="G10" s="20">
        <v>0</v>
      </c>
      <c r="H10" s="20">
        <v>0</v>
      </c>
    </row>
    <row r="11" spans="1:8" s="5" customFormat="1" ht="15.75" x14ac:dyDescent="0.5">
      <c r="A11" s="10" t="s">
        <v>18</v>
      </c>
      <c r="B11" s="10" t="s">
        <v>19</v>
      </c>
      <c r="C11" s="17">
        <v>15</v>
      </c>
      <c r="D11" s="18" t="s">
        <v>1211</v>
      </c>
      <c r="E11" s="19" t="s">
        <v>1212</v>
      </c>
      <c r="F11" s="20">
        <v>0</v>
      </c>
      <c r="G11" s="20">
        <v>0</v>
      </c>
      <c r="H11" s="20">
        <v>0</v>
      </c>
    </row>
    <row r="12" spans="1:8" s="5" customFormat="1" ht="15.75" x14ac:dyDescent="0.5">
      <c r="A12" s="10" t="s">
        <v>18</v>
      </c>
      <c r="B12" s="10" t="s">
        <v>19</v>
      </c>
      <c r="C12" s="17">
        <v>16</v>
      </c>
      <c r="D12" s="18" t="s">
        <v>1213</v>
      </c>
      <c r="E12" s="19" t="s">
        <v>1214</v>
      </c>
      <c r="F12" s="20">
        <v>0</v>
      </c>
      <c r="G12" s="20">
        <v>0</v>
      </c>
      <c r="H12" s="20">
        <v>0</v>
      </c>
    </row>
    <row r="13" spans="1:8" s="5" customFormat="1" ht="15.75" x14ac:dyDescent="0.5">
      <c r="A13" s="10" t="s">
        <v>18</v>
      </c>
      <c r="B13" s="10" t="s">
        <v>19</v>
      </c>
      <c r="C13" s="17">
        <v>17</v>
      </c>
      <c r="D13" s="18" t="s">
        <v>1215</v>
      </c>
      <c r="E13" s="19" t="s">
        <v>1216</v>
      </c>
      <c r="F13" s="20">
        <v>0</v>
      </c>
      <c r="G13" s="20">
        <v>0</v>
      </c>
      <c r="H13" s="20">
        <v>0</v>
      </c>
    </row>
    <row r="14" spans="1:8" s="5" customFormat="1" ht="15.75" x14ac:dyDescent="0.5">
      <c r="A14" s="10" t="s">
        <v>18</v>
      </c>
      <c r="B14" s="10" t="s">
        <v>19</v>
      </c>
      <c r="C14" s="17">
        <v>21</v>
      </c>
      <c r="D14" s="18" t="s">
        <v>1217</v>
      </c>
      <c r="E14" s="19" t="s">
        <v>501</v>
      </c>
      <c r="F14" s="20">
        <v>2530</v>
      </c>
      <c r="G14" s="20">
        <v>1362</v>
      </c>
      <c r="H14" s="20">
        <v>1634400</v>
      </c>
    </row>
    <row r="15" spans="1:8" s="5" customFormat="1" ht="15.75" x14ac:dyDescent="0.5">
      <c r="A15" s="10" t="s">
        <v>18</v>
      </c>
      <c r="B15" s="10" t="s">
        <v>19</v>
      </c>
      <c r="C15" s="17">
        <v>22</v>
      </c>
      <c r="D15" s="18" t="s">
        <v>1218</v>
      </c>
      <c r="E15" s="19" t="s">
        <v>906</v>
      </c>
      <c r="F15" s="20">
        <v>73655</v>
      </c>
      <c r="G15" s="20">
        <v>70255</v>
      </c>
      <c r="H15" s="20">
        <v>84306000</v>
      </c>
    </row>
    <row r="16" spans="1:8" s="5" customFormat="1" ht="15.75" x14ac:dyDescent="0.5">
      <c r="A16" s="10" t="s">
        <v>18</v>
      </c>
      <c r="B16" s="10" t="s">
        <v>19</v>
      </c>
      <c r="C16" s="17">
        <v>23</v>
      </c>
      <c r="D16" s="18" t="s">
        <v>1219</v>
      </c>
      <c r="E16" s="19" t="s">
        <v>320</v>
      </c>
      <c r="F16" s="20">
        <v>176528</v>
      </c>
      <c r="G16" s="20">
        <v>146296</v>
      </c>
      <c r="H16" s="20">
        <v>175555200</v>
      </c>
    </row>
    <row r="17" spans="1:8" s="5" customFormat="1" ht="15.75" x14ac:dyDescent="0.5">
      <c r="A17" s="10" t="s">
        <v>18</v>
      </c>
      <c r="B17" s="10" t="s">
        <v>19</v>
      </c>
      <c r="C17" s="17">
        <v>24</v>
      </c>
      <c r="D17" s="18" t="s">
        <v>1220</v>
      </c>
      <c r="E17" s="19" t="s">
        <v>1050</v>
      </c>
      <c r="F17" s="20">
        <v>37184</v>
      </c>
      <c r="G17" s="20">
        <v>37166</v>
      </c>
      <c r="H17" s="20">
        <v>44599200</v>
      </c>
    </row>
    <row r="18" spans="1:8" s="5" customFormat="1" ht="15.75" x14ac:dyDescent="0.5">
      <c r="A18" s="10" t="s">
        <v>18</v>
      </c>
      <c r="B18" s="10" t="s">
        <v>19</v>
      </c>
      <c r="C18" s="17">
        <v>25</v>
      </c>
      <c r="D18" s="18" t="s">
        <v>1221</v>
      </c>
      <c r="E18" s="19" t="s">
        <v>634</v>
      </c>
      <c r="F18" s="20">
        <v>70763</v>
      </c>
      <c r="G18" s="20">
        <v>68846</v>
      </c>
      <c r="H18" s="20">
        <v>82615200</v>
      </c>
    </row>
    <row r="19" spans="1:8" s="5" customFormat="1" ht="15.75" x14ac:dyDescent="0.5">
      <c r="A19" s="10" t="s">
        <v>18</v>
      </c>
      <c r="B19" s="10" t="s">
        <v>19</v>
      </c>
      <c r="C19" s="17">
        <v>26</v>
      </c>
      <c r="D19" s="18" t="s">
        <v>1222</v>
      </c>
      <c r="E19" s="19" t="s">
        <v>803</v>
      </c>
      <c r="F19" s="20">
        <v>119602</v>
      </c>
      <c r="G19" s="20">
        <v>114080</v>
      </c>
      <c r="H19" s="20">
        <v>136896000</v>
      </c>
    </row>
    <row r="20" spans="1:8" s="5" customFormat="1" ht="15.75" x14ac:dyDescent="0.5">
      <c r="A20" s="10" t="s">
        <v>18</v>
      </c>
      <c r="B20" s="10" t="s">
        <v>19</v>
      </c>
      <c r="C20" s="17">
        <v>27</v>
      </c>
      <c r="D20" s="18" t="s">
        <v>1223</v>
      </c>
      <c r="E20" s="19" t="s">
        <v>20</v>
      </c>
      <c r="F20" s="20">
        <v>28161</v>
      </c>
      <c r="G20" s="20">
        <v>24814</v>
      </c>
      <c r="H20" s="20">
        <v>29776800</v>
      </c>
    </row>
    <row r="21" spans="1:8" s="5" customFormat="1" ht="15.75" x14ac:dyDescent="0.5">
      <c r="A21" s="10" t="s">
        <v>18</v>
      </c>
      <c r="B21" s="10" t="s">
        <v>19</v>
      </c>
      <c r="C21" s="17">
        <v>28</v>
      </c>
      <c r="D21" s="18" t="s">
        <v>1224</v>
      </c>
      <c r="E21" s="19" t="s">
        <v>1176</v>
      </c>
      <c r="F21" s="20">
        <v>15939</v>
      </c>
      <c r="G21" s="20">
        <v>15799</v>
      </c>
      <c r="H21" s="20">
        <v>18958800</v>
      </c>
    </row>
    <row r="22" spans="1:8" s="5" customFormat="1" ht="15.75" x14ac:dyDescent="0.5">
      <c r="A22" s="10" t="s">
        <v>18</v>
      </c>
      <c r="B22" s="10" t="s">
        <v>19</v>
      </c>
      <c r="C22" s="17">
        <v>29</v>
      </c>
      <c r="D22" s="18" t="s">
        <v>1225</v>
      </c>
      <c r="E22" s="19" t="s">
        <v>68</v>
      </c>
      <c r="F22" s="20">
        <v>333616</v>
      </c>
      <c r="G22" s="20">
        <v>317522</v>
      </c>
      <c r="H22" s="20">
        <v>381026400</v>
      </c>
    </row>
    <row r="23" spans="1:8" s="5" customFormat="1" ht="15.75" x14ac:dyDescent="0.5">
      <c r="A23" s="10" t="s">
        <v>18</v>
      </c>
      <c r="B23" s="10" t="s">
        <v>19</v>
      </c>
      <c r="C23" s="17">
        <v>31</v>
      </c>
      <c r="D23" s="18" t="s">
        <v>1226</v>
      </c>
      <c r="E23" s="19" t="s">
        <v>523</v>
      </c>
      <c r="F23" s="20">
        <v>41649</v>
      </c>
      <c r="G23" s="20">
        <v>37207</v>
      </c>
      <c r="H23" s="20">
        <v>44648400</v>
      </c>
    </row>
    <row r="24" spans="1:8" s="5" customFormat="1" ht="15.75" x14ac:dyDescent="0.5">
      <c r="A24" s="10" t="s">
        <v>18</v>
      </c>
      <c r="B24" s="10" t="s">
        <v>19</v>
      </c>
      <c r="C24" s="17">
        <v>32</v>
      </c>
      <c r="D24" s="18" t="s">
        <v>1227</v>
      </c>
      <c r="E24" s="19" t="s">
        <v>1228</v>
      </c>
      <c r="F24" s="20">
        <v>0</v>
      </c>
      <c r="G24" s="20">
        <v>0</v>
      </c>
      <c r="H24" s="20">
        <v>0</v>
      </c>
    </row>
    <row r="25" spans="1:8" s="5" customFormat="1" ht="15.75" x14ac:dyDescent="0.5">
      <c r="A25" s="10" t="s">
        <v>18</v>
      </c>
      <c r="B25" s="10" t="s">
        <v>19</v>
      </c>
      <c r="C25" s="17">
        <v>33</v>
      </c>
      <c r="D25" s="18" t="s">
        <v>1229</v>
      </c>
      <c r="E25" s="19" t="s">
        <v>1230</v>
      </c>
      <c r="F25" s="20">
        <v>0</v>
      </c>
      <c r="G25" s="20">
        <v>0</v>
      </c>
      <c r="H25" s="20">
        <v>0</v>
      </c>
    </row>
    <row r="26" spans="1:8" s="5" customFormat="1" ht="15.75" x14ac:dyDescent="0.5">
      <c r="A26" s="10" t="s">
        <v>18</v>
      </c>
      <c r="B26" s="10" t="s">
        <v>19</v>
      </c>
      <c r="C26" s="17">
        <v>35</v>
      </c>
      <c r="D26" s="18" t="s">
        <v>1231</v>
      </c>
      <c r="E26" s="19" t="s">
        <v>1232</v>
      </c>
      <c r="F26" s="20">
        <v>0</v>
      </c>
      <c r="G26" s="20">
        <v>0</v>
      </c>
      <c r="H26" s="20">
        <v>0</v>
      </c>
    </row>
    <row r="27" spans="1:8" s="5" customFormat="1" ht="15.75" x14ac:dyDescent="0.5">
      <c r="A27" s="10" t="s">
        <v>18</v>
      </c>
      <c r="B27" s="10" t="s">
        <v>19</v>
      </c>
      <c r="C27" s="17">
        <v>41</v>
      </c>
      <c r="D27" s="18" t="s">
        <v>1233</v>
      </c>
      <c r="E27" s="19" t="s">
        <v>1234</v>
      </c>
      <c r="F27" s="20">
        <v>0</v>
      </c>
      <c r="G27" s="20">
        <v>0</v>
      </c>
      <c r="H27" s="20">
        <v>0</v>
      </c>
    </row>
    <row r="28" spans="1:8" s="5" customFormat="1" ht="15.75" x14ac:dyDescent="0.5">
      <c r="A28" s="10" t="s">
        <v>18</v>
      </c>
      <c r="B28" s="10" t="s">
        <v>19</v>
      </c>
      <c r="C28" s="17">
        <v>42</v>
      </c>
      <c r="D28" s="18" t="s">
        <v>1235</v>
      </c>
      <c r="E28" s="19" t="s">
        <v>1236</v>
      </c>
      <c r="F28" s="20">
        <v>0</v>
      </c>
      <c r="G28" s="20">
        <v>0</v>
      </c>
      <c r="H28" s="20">
        <v>0</v>
      </c>
    </row>
    <row r="29" spans="1:8" s="5" customFormat="1" ht="15.75" x14ac:dyDescent="0.5">
      <c r="A29" s="10" t="s">
        <v>18</v>
      </c>
      <c r="B29" s="10" t="s">
        <v>19</v>
      </c>
      <c r="C29" s="17">
        <v>43</v>
      </c>
      <c r="D29" s="18" t="s">
        <v>1237</v>
      </c>
      <c r="E29" s="19" t="s">
        <v>1238</v>
      </c>
      <c r="F29" s="20">
        <v>0</v>
      </c>
      <c r="G29" s="20">
        <v>0</v>
      </c>
      <c r="H29" s="20">
        <v>0</v>
      </c>
    </row>
    <row r="30" spans="1:8" s="5" customFormat="1" ht="15.75" x14ac:dyDescent="0.5">
      <c r="A30" s="10" t="s">
        <v>18</v>
      </c>
      <c r="B30" s="10" t="s">
        <v>19</v>
      </c>
      <c r="C30" s="17">
        <v>50</v>
      </c>
      <c r="D30" s="18" t="s">
        <v>1239</v>
      </c>
      <c r="E30" s="19" t="s">
        <v>1240</v>
      </c>
      <c r="F30" s="20">
        <v>0</v>
      </c>
      <c r="G30" s="20">
        <v>0</v>
      </c>
      <c r="H30" s="20">
        <v>0</v>
      </c>
    </row>
    <row r="31" spans="1:8" s="5" customFormat="1" ht="15.75" x14ac:dyDescent="0.5">
      <c r="A31" s="10" t="s">
        <v>18</v>
      </c>
      <c r="B31" s="10" t="s">
        <v>19</v>
      </c>
      <c r="C31" s="17">
        <v>51</v>
      </c>
      <c r="D31" s="18" t="s">
        <v>679</v>
      </c>
      <c r="E31" s="19" t="s">
        <v>1241</v>
      </c>
      <c r="F31" s="20">
        <v>0</v>
      </c>
      <c r="G31" s="20">
        <v>0</v>
      </c>
      <c r="H31" s="20">
        <v>0</v>
      </c>
    </row>
    <row r="32" spans="1:8" s="5" customFormat="1" ht="15.75" x14ac:dyDescent="0.5">
      <c r="A32" s="10" t="s">
        <v>18</v>
      </c>
      <c r="B32" s="10" t="s">
        <v>19</v>
      </c>
      <c r="C32" s="17">
        <v>52</v>
      </c>
      <c r="D32" s="18" t="s">
        <v>1242</v>
      </c>
      <c r="E32" s="19" t="s">
        <v>1243</v>
      </c>
      <c r="F32" s="20">
        <v>0</v>
      </c>
      <c r="G32" s="20">
        <v>0</v>
      </c>
      <c r="H32" s="20">
        <v>0</v>
      </c>
    </row>
    <row r="33" spans="1:8" s="5" customFormat="1" ht="15.75" x14ac:dyDescent="0.5">
      <c r="A33" s="10" t="s">
        <v>18</v>
      </c>
      <c r="B33" s="10" t="s">
        <v>19</v>
      </c>
      <c r="C33" s="17">
        <v>53</v>
      </c>
      <c r="D33" s="18" t="s">
        <v>1244</v>
      </c>
      <c r="E33" s="19" t="s">
        <v>1245</v>
      </c>
      <c r="F33" s="20">
        <v>0</v>
      </c>
      <c r="G33" s="20">
        <v>0</v>
      </c>
      <c r="H33" s="20">
        <v>0</v>
      </c>
    </row>
    <row r="34" spans="1:8" x14ac:dyDescent="0.45">
      <c r="A34" s="11"/>
      <c r="B34" s="11"/>
      <c r="C34" s="11"/>
      <c r="D34" s="11"/>
      <c r="E34" s="11"/>
      <c r="F34" s="11"/>
      <c r="G34" s="11"/>
      <c r="H34" s="11"/>
    </row>
    <row r="35" spans="1:8" ht="15.4" x14ac:dyDescent="0.45">
      <c r="A35" s="21" t="s">
        <v>1246</v>
      </c>
      <c r="B35" s="11"/>
      <c r="C35" s="11"/>
      <c r="D35" s="11"/>
      <c r="E35" s="11"/>
      <c r="F35" s="11"/>
      <c r="G35" s="11"/>
      <c r="H35" s="11"/>
    </row>
    <row r="36" spans="1:8" ht="15.4" x14ac:dyDescent="0.45">
      <c r="A36" s="21"/>
      <c r="B36" s="11"/>
      <c r="C36" s="11"/>
      <c r="D36" s="11"/>
      <c r="E36" s="11"/>
      <c r="F36" s="11"/>
      <c r="G36" s="11"/>
      <c r="H36" s="11"/>
    </row>
    <row r="37" spans="1:8" ht="15.4" x14ac:dyDescent="0.45">
      <c r="A37" s="21" t="s">
        <v>1247</v>
      </c>
      <c r="B37" s="11"/>
      <c r="C37" s="11"/>
      <c r="D37" s="11"/>
      <c r="E37" s="11"/>
      <c r="F37" s="11"/>
      <c r="G37" s="11"/>
      <c r="H37" s="11"/>
    </row>
    <row r="38" spans="1:8" x14ac:dyDescent="0.45">
      <c r="A38" s="11"/>
      <c r="B38" s="11"/>
      <c r="C38" s="11"/>
      <c r="D38" s="11"/>
      <c r="E38" s="11"/>
      <c r="F38" s="11"/>
      <c r="G38" s="11"/>
      <c r="H38" s="11"/>
    </row>
    <row r="39" spans="1:8" x14ac:dyDescent="0.45">
      <c r="A39" s="11"/>
      <c r="B39" s="11"/>
      <c r="C39" s="11"/>
      <c r="D39" s="11"/>
      <c r="E39" s="11"/>
      <c r="F39" s="11"/>
      <c r="G39" s="11"/>
      <c r="H39" s="11"/>
    </row>
    <row r="40" spans="1:8" x14ac:dyDescent="0.45">
      <c r="A40" s="11"/>
      <c r="B40" s="11"/>
      <c r="C40" s="11"/>
      <c r="D40" s="11"/>
      <c r="E40" s="11"/>
      <c r="F40" s="11"/>
      <c r="G40" s="11"/>
      <c r="H40" s="11"/>
    </row>
    <row r="41" spans="1:8" x14ac:dyDescent="0.45">
      <c r="A41" s="11"/>
      <c r="B41" s="11"/>
      <c r="C41" s="11"/>
      <c r="D41" s="11"/>
      <c r="E41" s="11"/>
      <c r="F41" s="11"/>
      <c r="G41" s="11"/>
      <c r="H41" s="11"/>
    </row>
    <row r="42" spans="1:8" x14ac:dyDescent="0.45">
      <c r="A42" s="11"/>
      <c r="B42" s="11"/>
      <c r="C42" s="11"/>
      <c r="D42" s="11"/>
      <c r="E42" s="11"/>
      <c r="F42" s="11"/>
      <c r="G42" s="11"/>
      <c r="H42" s="11"/>
    </row>
  </sheetData>
  <autoFilter ref="A5:H33" xr:uid="{0F1793FD-EDCE-4C40-A4BF-5F374519E009}">
    <sortState xmlns:xlrd2="http://schemas.microsoft.com/office/spreadsheetml/2017/richdata2" ref="A6:H34">
      <sortCondition ref="C5:C33"/>
    </sortState>
  </autoFilter>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e075be-0d30-4341-88aa-08b16ee6c7cd">
      <Terms xmlns="http://schemas.microsoft.com/office/infopath/2007/PartnerControls"/>
    </lcf76f155ced4ddcb4097134ff3c332f>
    <TaxCatchAll xmlns="13811721-5fa5-48bf-9c72-7622d2f971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8759F9D7A62064C912B57FAD66C60D1" ma:contentTypeVersion="16" ma:contentTypeDescription="Crie um novo documento." ma:contentTypeScope="" ma:versionID="6ed24ace6f58c3fb1ab1653e97088d75">
  <xsd:schema xmlns:xsd="http://www.w3.org/2001/XMLSchema" xmlns:xs="http://www.w3.org/2001/XMLSchema" xmlns:p="http://schemas.microsoft.com/office/2006/metadata/properties" xmlns:ns2="8fe075be-0d30-4341-88aa-08b16ee6c7cd" xmlns:ns3="13811721-5fa5-48bf-9c72-7622d2f97137" targetNamespace="http://schemas.microsoft.com/office/2006/metadata/properties" ma:root="true" ma:fieldsID="c6d5e6ec334ed412d1220109881ec122" ns2:_="" ns3:_="">
    <xsd:import namespace="8fe075be-0d30-4341-88aa-08b16ee6c7cd"/>
    <xsd:import namespace="13811721-5fa5-48bf-9c72-7622d2f971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75be-0d30-4341-88aa-08b16ee6c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a7a9c87-0a4c-4496-bbb2-e2428a4b9f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811721-5fa5-48bf-9c72-7622d2f97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b1f2f6b-0708-4ad9-aaf7-ea5dddc555e6}" ma:internalName="TaxCatchAll" ma:showField="CatchAllData" ma:web="13811721-5fa5-48bf-9c72-7622d2f971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07A795E-0004-4AA0-8A87-9D084E66A921}">
  <ds:schemaRefs>
    <ds:schemaRef ds:uri="http://schemas.microsoft.com/office/2006/metadata/properties"/>
    <ds:schemaRef ds:uri="http://schemas.microsoft.com/office/infopath/2007/PartnerControls"/>
    <ds:schemaRef ds:uri="8fe075be-0d30-4341-88aa-08b16ee6c7cd"/>
    <ds:schemaRef ds:uri="13811721-5fa5-48bf-9c72-7622d2f97137"/>
  </ds:schemaRefs>
</ds:datastoreItem>
</file>

<file path=customXml/itemProps2.xml><?xml version="1.0" encoding="utf-8"?>
<ds:datastoreItem xmlns:ds="http://schemas.openxmlformats.org/officeDocument/2006/customXml" ds:itemID="{A67116D1-6BCE-49DA-9DD0-8113776EDE85}">
  <ds:schemaRefs>
    <ds:schemaRef ds:uri="http://schemas.microsoft.com/sharepoint/v3/contenttype/forms"/>
  </ds:schemaRefs>
</ds:datastoreItem>
</file>

<file path=customXml/itemProps3.xml><?xml version="1.0" encoding="utf-8"?>
<ds:datastoreItem xmlns:ds="http://schemas.openxmlformats.org/officeDocument/2006/customXml" ds:itemID="{2E359051-ED7B-4B55-8C6E-77203DF455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e075be-0d30-4341-88aa-08b16ee6c7cd"/>
    <ds:schemaRef ds:uri="13811721-5fa5-48bf-9c72-7622d2f971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CD1AA6-B2E4-43AB-BB38-358AC31EA3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Orientações</vt:lpstr>
      <vt:lpstr>DADOS</vt:lpstr>
      <vt:lpstr>TOTALIZADORES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Ernesto Pereira Galindo</dc:creator>
  <cp:keywords/>
  <dc:description/>
  <cp:lastModifiedBy>Marcelo Cabreira Bastos</cp:lastModifiedBy>
  <cp:revision/>
  <dcterms:created xsi:type="dcterms:W3CDTF">2025-05-14T14:45:52Z</dcterms:created>
  <dcterms:modified xsi:type="dcterms:W3CDTF">2026-04-14T17:55:21Z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0x01010088759F9D7A62064C912B57FAD66C60D1</vt:lpwstr>
  </property>
  <property fmtid="{D5CDD505-2E9C-101B-9397-08002B2CF9AE}" pid="3" name="MediaServiceImageTags">
    <vt:lpwstr/>
  </property>
</Properties>
</file>