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/>
  <mc:AlternateContent xmlns:mc="http://schemas.openxmlformats.org/markup-compatibility/2006">
    <mc:Choice Requires="x15">
      <x15ac:absPath xmlns:x15ac="http://schemas.microsoft.com/office/spreadsheetml/2010/11/ac" url="\\WIN-L1RQJ7CR518\Rede Q\DEPARTAMENTO PESSOAL\PONTO ELETRONICO\BASE BI - PONTO ELETRONICO\Dados Lojas\"/>
    </mc:Choice>
  </mc:AlternateContent>
  <xr:revisionPtr revIDLastSave="0" documentId="13_ncr:1_{264FE448-EF4F-4062-BBDE-E7437136A30A}" xr6:coauthVersionLast="45" xr6:coauthVersionMax="47" xr10:uidLastSave="{00000000-0000-0000-0000-000000000000}"/>
  <bookViews>
    <workbookView xWindow="-120" yWindow="-120" windowWidth="29040" windowHeight="15840" xr2:uid="{26246806-A886-4176-BF58-D6AC74143DE9}"/>
  </bookViews>
  <sheets>
    <sheet name="Dados Lojas" sheetId="1" r:id="rId1"/>
  </sheets>
  <definedNames>
    <definedName name="_xlnm._FilterDatabase" localSheetId="0" hidden="1">'Dados Lojas'!$A$1:$G$123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43" i="1" l="1"/>
  <c r="A144" i="1"/>
  <c r="A145" i="1"/>
  <c r="A146" i="1"/>
  <c r="A147" i="1"/>
  <c r="A148" i="1"/>
  <c r="A149" i="1"/>
  <c r="A150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</calcChain>
</file>

<file path=xl/sharedStrings.xml><?xml version="1.0" encoding="utf-8"?>
<sst xmlns="http://schemas.openxmlformats.org/spreadsheetml/2006/main" count="741" uniqueCount="364">
  <si>
    <t>Cód.Unidade</t>
  </si>
  <si>
    <t>Loja ALPHA</t>
  </si>
  <si>
    <t>Loja eDiretor</t>
  </si>
  <si>
    <t>Regional</t>
  </si>
  <si>
    <t>Supervisor</t>
  </si>
  <si>
    <t>Estado</t>
  </si>
  <si>
    <t xml:space="preserve"> CENTRO DE DISTRIBUIÇAO</t>
  </si>
  <si>
    <t>CENTRO DE DISTRIBUIÇAO</t>
  </si>
  <si>
    <t>CD</t>
  </si>
  <si>
    <t xml:space="preserve"> PINHEIRO 1</t>
  </si>
  <si>
    <t>ULTRA PINHEIRO 1</t>
  </si>
  <si>
    <t>BAIXADA MARANHENSE</t>
  </si>
  <si>
    <t>MAYARA</t>
  </si>
  <si>
    <t>MA</t>
  </si>
  <si>
    <t xml:space="preserve"> ULTRA SLZ JP2</t>
  </si>
  <si>
    <t>ULTRA SLZ JP2</t>
  </si>
  <si>
    <t>SÃO LUIS</t>
  </si>
  <si>
    <t>IRACY</t>
  </si>
  <si>
    <t xml:space="preserve"> ULTRA SLZ JP1</t>
  </si>
  <si>
    <t>ULTRA SLZ JP1</t>
  </si>
  <si>
    <t xml:space="preserve"> ULTRA TIMON</t>
  </si>
  <si>
    <t>ULTRA TIMON</t>
  </si>
  <si>
    <t>PIAUI</t>
  </si>
  <si>
    <t>ANA PAULA</t>
  </si>
  <si>
    <t>PI</t>
  </si>
  <si>
    <t xml:space="preserve"> ULTRA POPULAR PEDREIRAS</t>
  </si>
  <si>
    <t>ULTRA PEDREIRAS</t>
  </si>
  <si>
    <t>MARANHÃO CENTRAL</t>
  </si>
  <si>
    <t>DIEGELA</t>
  </si>
  <si>
    <t xml:space="preserve"> ULTRA SLZ C01</t>
  </si>
  <si>
    <t>ULTRA SLZ C01</t>
  </si>
  <si>
    <t xml:space="preserve"> ULTRA SÃO MIGUEL GUAMA</t>
  </si>
  <si>
    <t>ULTRA S.MIGUEL GUAMA</t>
  </si>
  <si>
    <t>BELÉM</t>
  </si>
  <si>
    <t>ARRAIS</t>
  </si>
  <si>
    <t>PA</t>
  </si>
  <si>
    <t xml:space="preserve"> ULTRA POPULAR COROATA</t>
  </si>
  <si>
    <t>ULTRA COROATA</t>
  </si>
  <si>
    <t xml:space="preserve"> HIPER BURITICUPU 1</t>
  </si>
  <si>
    <t>ULTRA BURITICUPU</t>
  </si>
  <si>
    <t xml:space="preserve"> ULTRA POPULAT CODÓ 1</t>
  </si>
  <si>
    <t>ULTRA CODO C01</t>
  </si>
  <si>
    <t xml:space="preserve"> ULTRA SLZ CIDADE OPERARIA</t>
  </si>
  <si>
    <t>ULTRA SLZ CIDADE OPERARIA</t>
  </si>
  <si>
    <t xml:space="preserve"> ULTRA SLZ CIDADE OLIMPICA</t>
  </si>
  <si>
    <t>ULTRA SLZ CIDADE OLIMPICA</t>
  </si>
  <si>
    <t xml:space="preserve"> ULTRA SÃO CRISTÓVÃO</t>
  </si>
  <si>
    <t>ULTRA SLZ SAO CRISTOVAO</t>
  </si>
  <si>
    <t xml:space="preserve"> HIPER CENTRO 1</t>
  </si>
  <si>
    <t>HIPER ACAILANDIA C01</t>
  </si>
  <si>
    <t>TOCANTINA</t>
  </si>
  <si>
    <t>ELANE</t>
  </si>
  <si>
    <t xml:space="preserve"> ULTRA POPULAR CAMPO MAIOR</t>
  </si>
  <si>
    <t>ULTRA CAMPO MAIOR</t>
  </si>
  <si>
    <t xml:space="preserve"> HIPER IMPERATRIZ 5</t>
  </si>
  <si>
    <t>HIPER IMPERATRIZ 5</t>
  </si>
  <si>
    <t xml:space="preserve"> HIPER CENTRO 3</t>
  </si>
  <si>
    <t>HIPER ACAILANDIA C03</t>
  </si>
  <si>
    <t xml:space="preserve"> MAXI ACAILANDIA</t>
  </si>
  <si>
    <t>MAXI ACAILANDIA</t>
  </si>
  <si>
    <t xml:space="preserve"> ULTRA POPULAR CASTANHEIRA</t>
  </si>
  <si>
    <t>ULTRA BELEM CASTANHEIRA</t>
  </si>
  <si>
    <t xml:space="preserve"> ULTRA DOM ELISEU</t>
  </si>
  <si>
    <t>ULTRA DOM ELISEU</t>
  </si>
  <si>
    <t xml:space="preserve"> ULTRA IMPERATRIZ SIMPLICIO</t>
  </si>
  <si>
    <t>ULTRA IMPERATRIZ SIMPLICIO</t>
  </si>
  <si>
    <t xml:space="preserve"> HIPER BABAÇULANDIA</t>
  </si>
  <si>
    <t>HIPER IMPERATRIZ BABACULANDIA</t>
  </si>
  <si>
    <t xml:space="preserve"> ULTRA TERESINA DIRCEU</t>
  </si>
  <si>
    <t>ULTRA TERESINA DIRCEU</t>
  </si>
  <si>
    <t xml:space="preserve"> HIPER VILA LOBÃO</t>
  </si>
  <si>
    <t>ULTRA ITZ VILA LOBAO</t>
  </si>
  <si>
    <t xml:space="preserve"> HIPER IMPERATRIZ ITZ 2</t>
  </si>
  <si>
    <t xml:space="preserve"> ULTRA SANTA INES 2</t>
  </si>
  <si>
    <t>ULTRA SANTA INES 2</t>
  </si>
  <si>
    <t xml:space="preserve"> ULTRA ITINGA</t>
  </si>
  <si>
    <t>ULTRA ITINGA</t>
  </si>
  <si>
    <t xml:space="preserve"> HIPER VILA 1</t>
  </si>
  <si>
    <t>HIPER ACAILANDIA VILA 01</t>
  </si>
  <si>
    <t xml:space="preserve"> HIPER CENTRO 4</t>
  </si>
  <si>
    <t>HIPER ACAILANDIA C04</t>
  </si>
  <si>
    <t xml:space="preserve"> HIPER CENTRO 2</t>
  </si>
  <si>
    <t>HIPER ACAILANDIA C02</t>
  </si>
  <si>
    <t xml:space="preserve"> HIPER CENTRO 6</t>
  </si>
  <si>
    <t xml:space="preserve"> MAXI STA INES</t>
  </si>
  <si>
    <t>MAXI SANTA INES</t>
  </si>
  <si>
    <t xml:space="preserve"> ULTRA ANANINDEUA BR</t>
  </si>
  <si>
    <t>ULTRA ANANINDEUA BR</t>
  </si>
  <si>
    <t xml:space="preserve"> ULTRA BELÉM PEDREIRA</t>
  </si>
  <si>
    <t>ULTRA BELEM PEDREIRA</t>
  </si>
  <si>
    <t xml:space="preserve"> ULTRA POPULAR BELÉM PRESIDENTE</t>
  </si>
  <si>
    <t>ULTRA BELEM PRESIDENTE</t>
  </si>
  <si>
    <t xml:space="preserve"> MEGA ICOARACI</t>
  </si>
  <si>
    <t>MEGA BELEM ICOARACI</t>
  </si>
  <si>
    <t xml:space="preserve"> ULTRA PÁTIO BELÉM</t>
  </si>
  <si>
    <t>ULTRA BELEM PATIO BELEM</t>
  </si>
  <si>
    <t xml:space="preserve"> ULTRA SANTA LUZIA</t>
  </si>
  <si>
    <t>ULTRA SANTA LUZIA</t>
  </si>
  <si>
    <t xml:space="preserve"> ULTRA POPULAR ANANINDEUA PAAR</t>
  </si>
  <si>
    <t>ULTRA ANANINDEUA PAAR</t>
  </si>
  <si>
    <t xml:space="preserve"> ULTRA POPULAR GUAMA 1</t>
  </si>
  <si>
    <t>ULTRA BELEM GUAMA</t>
  </si>
  <si>
    <t xml:space="preserve"> ULTRA TERESINA CENTRO 1</t>
  </si>
  <si>
    <t>ULTRA TERESINA C01</t>
  </si>
  <si>
    <t xml:space="preserve"> HIPER BURITICUPU 2</t>
  </si>
  <si>
    <t>HIPER BURITICUPU 2</t>
  </si>
  <si>
    <t xml:space="preserve"> PINHEIRO 2</t>
  </si>
  <si>
    <t>ULTRA PINHEIRO 2</t>
  </si>
  <si>
    <t xml:space="preserve"> ULTRA POPULAR ITAPECURU MIRIM</t>
  </si>
  <si>
    <t>ULTRA ITAPECURU MIRIM</t>
  </si>
  <si>
    <t xml:space="preserve"> ULTRA CHAPADINHA</t>
  </si>
  <si>
    <t>ULTRA CHAPADINHA</t>
  </si>
  <si>
    <t xml:space="preserve"> ULTRA TERESINA CENTRO 2</t>
  </si>
  <si>
    <t>ULTRA TERESINA C02</t>
  </si>
  <si>
    <t xml:space="preserve"> ULTRA SANTA INES 1</t>
  </si>
  <si>
    <t>ULTRA SANTA INES 1</t>
  </si>
  <si>
    <t xml:space="preserve"> ULTRA TERESINA PARQUE PIAUI</t>
  </si>
  <si>
    <t xml:space="preserve"> ULTRA FLORIANO</t>
  </si>
  <si>
    <t>ULTRA FLORIANO</t>
  </si>
  <si>
    <t xml:space="preserve"> ULTRA POPULAR CODÓ TRIZIDELA</t>
  </si>
  <si>
    <t>ULTRA CODO TRIZIDELA</t>
  </si>
  <si>
    <t xml:space="preserve"> ULTRA POPULAR CODÓ 2</t>
  </si>
  <si>
    <t>ULTRA CODO C02</t>
  </si>
  <si>
    <t xml:space="preserve"> ULTRA POPULAR FREI SERAFIM</t>
  </si>
  <si>
    <t>ULTRA TERESINA FREI SERAFIM</t>
  </si>
  <si>
    <t xml:space="preserve"> ULTRA VIANA</t>
  </si>
  <si>
    <t>ULTRA VIANA</t>
  </si>
  <si>
    <t xml:space="preserve"> ULTRA NAZARÉ</t>
  </si>
  <si>
    <t>ULTRA BELEM NAZARE</t>
  </si>
  <si>
    <t xml:space="preserve"> MAXI VILA</t>
  </si>
  <si>
    <t>MAXI ACAILANDIA VILA</t>
  </si>
  <si>
    <t xml:space="preserve"> ULTRA SLZ JP3</t>
  </si>
  <si>
    <t>ULTRA SLZ JP3</t>
  </si>
  <si>
    <t xml:space="preserve"> ULTRA BAIRRO DE FÁTIMA</t>
  </si>
  <si>
    <t>ULTRA SLZ BAIRRO DE FATIMA</t>
  </si>
  <si>
    <t xml:space="preserve"> MAXI POPULAR CODÓ</t>
  </si>
  <si>
    <t>MAXI CODO</t>
  </si>
  <si>
    <t xml:space="preserve"> ULTRA POPULAR PICOS</t>
  </si>
  <si>
    <t>ULTRA PICOS</t>
  </si>
  <si>
    <t xml:space="preserve"> MAXI CHAPADINHA</t>
  </si>
  <si>
    <t>MAXI CHAPADINHA</t>
  </si>
  <si>
    <t xml:space="preserve"> MAXI BURITICUPU</t>
  </si>
  <si>
    <t>MAXI BURITICUPU</t>
  </si>
  <si>
    <t xml:space="preserve"> ULTRA BOM JESUS DAS SELVAS</t>
  </si>
  <si>
    <t>ULTRA BOM JESUS</t>
  </si>
  <si>
    <t xml:space="preserve"> MAXI POPULAR PICOS</t>
  </si>
  <si>
    <t>MAXI PICOS</t>
  </si>
  <si>
    <t xml:space="preserve"> SERRA TALHADA</t>
  </si>
  <si>
    <t>ULTRA SERRA TALHADA</t>
  </si>
  <si>
    <t>PERNAMBUCO</t>
  </si>
  <si>
    <t>JHOSI</t>
  </si>
  <si>
    <t>PE</t>
  </si>
  <si>
    <t xml:space="preserve"> ULTRA VINHAIS</t>
  </si>
  <si>
    <t>ULTRA SLZ VINHAIS</t>
  </si>
  <si>
    <t xml:space="preserve"> ULTRA SLZ CENTRO 02</t>
  </si>
  <si>
    <t>ULTRA SLZ C02</t>
  </si>
  <si>
    <t xml:space="preserve"> ULTRA POPULAR ANANINDEUA CLAUDIO SANDER</t>
  </si>
  <si>
    <t>ULTRA ANANINDEUA CLAUDIO SANDER</t>
  </si>
  <si>
    <t xml:space="preserve"> ULTRA SURUBIM</t>
  </si>
  <si>
    <t>ULTRA SURUBIM</t>
  </si>
  <si>
    <t xml:space="preserve"> HIPER IMPERATRIZ 4 BOCAS</t>
  </si>
  <si>
    <t>HIPER ITZ 4 BOCAS</t>
  </si>
  <si>
    <t xml:space="preserve"> ULTRA FORMOSA CENTRO</t>
  </si>
  <si>
    <t>ULTRA FORMOSA CENTRO</t>
  </si>
  <si>
    <t>GOIAS</t>
  </si>
  <si>
    <t>GO</t>
  </si>
  <si>
    <t xml:space="preserve"> ULTRA FORMOSA CALIFORNIA</t>
  </si>
  <si>
    <t>ULTRA FORMOSA CALIFORNIA</t>
  </si>
  <si>
    <t xml:space="preserve"> ULTRA PLANALTINA</t>
  </si>
  <si>
    <t>ULTRA PLANALTINA</t>
  </si>
  <si>
    <t xml:space="preserve"> ULTRA POPULAR ITZ GODOFREDO</t>
  </si>
  <si>
    <t>ULTRA ITZ GODOFREDO</t>
  </si>
  <si>
    <t xml:space="preserve"> ULTRA POPULAR GETULIO VARGAS</t>
  </si>
  <si>
    <t>ULTRA ITZ GETULIO VARGAS</t>
  </si>
  <si>
    <t xml:space="preserve"> ULTRA POPULAR BARREIRINHAS</t>
  </si>
  <si>
    <t>ULTRA BARREIRINHAS</t>
  </si>
  <si>
    <t xml:space="preserve"> ULTRA POPULAR SLZ COHATRAC 1</t>
  </si>
  <si>
    <t>ULTRA SLZ COATRAC 1</t>
  </si>
  <si>
    <t xml:space="preserve"> ULTRA POPULAR SLZ CURVA DO 90</t>
  </si>
  <si>
    <t>ULTRA SLZ CURVA DO 90</t>
  </si>
  <si>
    <t xml:space="preserve"> ULTRA POPULAR SLZ COHAB</t>
  </si>
  <si>
    <t>ULTRA SLZ COHAB</t>
  </si>
  <si>
    <t xml:space="preserve"> ULTRA POPULAR GUAMA 2</t>
  </si>
  <si>
    <t>ULTRA BELEM GUAMA 2</t>
  </si>
  <si>
    <t xml:space="preserve"> ULTRA POPULAR BELEM SAO BRAS</t>
  </si>
  <si>
    <t>ULTRA BELEM SAO BRAS</t>
  </si>
  <si>
    <t xml:space="preserve"> ULTRA POPULAR BELÉM ICOARACI I</t>
  </si>
  <si>
    <t>ULTRA BELEM ICOARACI 1</t>
  </si>
  <si>
    <t>ULTRA TERESINA PARQUE PI</t>
  </si>
  <si>
    <t xml:space="preserve"> ULTRA SLZ TURU</t>
  </si>
  <si>
    <t>ULTRA SLZ TURU</t>
  </si>
  <si>
    <t xml:space="preserve"> ULTRA PARAGOMINAS MERCADO</t>
  </si>
  <si>
    <t>ULTRA PARAGOMINAS MERCADO</t>
  </si>
  <si>
    <t>SUL DO PARA</t>
  </si>
  <si>
    <t>WELLINGTON</t>
  </si>
  <si>
    <t xml:space="preserve"> ULTRA PARAGOMINAS CENTRO</t>
  </si>
  <si>
    <t>ULTRA PARAGOMINAS CENTRO</t>
  </si>
  <si>
    <t xml:space="preserve"> MAXI PARAGOMINAS CENTRO</t>
  </si>
  <si>
    <t>MAXI PARAGOMINAS CENTRO</t>
  </si>
  <si>
    <t xml:space="preserve"> ULTRA PARAUAPEBAS DA PAZ</t>
  </si>
  <si>
    <t>ULTRA PARAUAPEBAS DA PAZ</t>
  </si>
  <si>
    <t xml:space="preserve"> ULTRA PARAUAPEBAS BETÂNIA</t>
  </si>
  <si>
    <t>ULTRA PARAUAPEBAS BETANIA</t>
  </si>
  <si>
    <t xml:space="preserve"> PARAUAPEBAS CIDADE JARDIM</t>
  </si>
  <si>
    <t>ULTRA PARAUAPEBAS CIDADE JARDIM</t>
  </si>
  <si>
    <t xml:space="preserve"> HIPER BACABAL</t>
  </si>
  <si>
    <t>HIPER BACABAL</t>
  </si>
  <si>
    <t>Ponto Mais</t>
  </si>
  <si>
    <t>HIPER FARMA ACAILANDIA - C06</t>
  </si>
  <si>
    <t>HIPER FARMA ACAILANDIA C01</t>
  </si>
  <si>
    <t>HIPER FARMA ACAILANDIA C02</t>
  </si>
  <si>
    <t>HIPER FARMA ACAILANDIA C04</t>
  </si>
  <si>
    <t>HIPER FARMA ACAILANDIA VILA01</t>
  </si>
  <si>
    <t>HIPER FARMA BACABAL</t>
  </si>
  <si>
    <t>HIPER FARMA BURITICUPU 2</t>
  </si>
  <si>
    <t>HIPER FARMA CD</t>
  </si>
  <si>
    <t>HIPER FARMA ITZ 2</t>
  </si>
  <si>
    <t>HIPER FARMA ITZ 4 BOCAS</t>
  </si>
  <si>
    <t>HIPER FARMA ITZ BABACULANDIA</t>
  </si>
  <si>
    <t>MAXI POPULAR ACAILANDIA VILA</t>
  </si>
  <si>
    <t>MAXI POPULAR ACAILANDIA CENTRO</t>
  </si>
  <si>
    <t>MAXI POPULAR BURITICUPU</t>
  </si>
  <si>
    <t>MAXI POPULAR CHAPADINHA</t>
  </si>
  <si>
    <t>MAXI POPULAR CODO</t>
  </si>
  <si>
    <t>MAXI POPULAR PARAGOMINAS CENTRO</t>
  </si>
  <si>
    <t>MAXI POPULAR PICOS</t>
  </si>
  <si>
    <t>MAXI POPULAR SANTA INES</t>
  </si>
  <si>
    <t>MEGA POPULAR BELEM ICOARACI</t>
  </si>
  <si>
    <t>HIPER FARMA ITZ 5</t>
  </si>
  <si>
    <t>ULTRA POPULAR ANANINDEUA BR</t>
  </si>
  <si>
    <t>ULTRA POPULAR ANANINDEUA CLAUDIO SANDER</t>
  </si>
  <si>
    <t>ULTRA POPULAR ANANINDEUA PAAR</t>
  </si>
  <si>
    <t>ULTRA POPULAR BARREIRINHAS</t>
  </si>
  <si>
    <t>ULTRA POPULAR BELEM CASTANHEIRA</t>
  </si>
  <si>
    <t>ULTRA POPULAR BELEM GUAMA 1</t>
  </si>
  <si>
    <t>ULTRA POPULAR BELEM GUAMA 2</t>
  </si>
  <si>
    <t>ULTRA POPULAR BELEM ICOARACI 1</t>
  </si>
  <si>
    <t>ULTRA POPULAR BELEM NAZARE</t>
  </si>
  <si>
    <t>ULTRA POPULAR BELEM PATIO BELEM</t>
  </si>
  <si>
    <t>ULTRA POPULAR BELEM PEDREIRA</t>
  </si>
  <si>
    <t>ULTRA POPULAR BELEM PRESIDENTE</t>
  </si>
  <si>
    <t>ULTRA POPULAR BELEM SAO BRAS</t>
  </si>
  <si>
    <t>ULTRA POPULAR BOM JESUS DAS SELVAS</t>
  </si>
  <si>
    <t>ULTRA POPULAR BURITICUPU</t>
  </si>
  <si>
    <t>ULTRA POPULAR CAMPO MAIOR</t>
  </si>
  <si>
    <t>ULTRA POPULAR CHAPADINHA</t>
  </si>
  <si>
    <t>ULTRA POPULAR CODO C01</t>
  </si>
  <si>
    <t>ULTRA POPULAR CODO C02</t>
  </si>
  <si>
    <t>ULTRA POPULAR CODO TRIZIDELA</t>
  </si>
  <si>
    <t>ULTRA POPULAR COROATA</t>
  </si>
  <si>
    <t>ULTRA POPULAR DOM ELISEU</t>
  </si>
  <si>
    <t>ULTRA POPULAR FLORIANO</t>
  </si>
  <si>
    <t>ULTRA POPULAR FORMOSA CALIFORNIA</t>
  </si>
  <si>
    <t>ULTRA POPULAR FORMOSA CENTRO</t>
  </si>
  <si>
    <t>ULTRA POPULAR ITAPECURU MIRIM</t>
  </si>
  <si>
    <t>ULTRA POPULAR ITINGA</t>
  </si>
  <si>
    <t>ULTRA POPULAR ITZ GETULIO VARGAS</t>
  </si>
  <si>
    <t>ULTRA POPULAR ITZ GODOFREDO</t>
  </si>
  <si>
    <t>ULTRA POPULAR ITZ SIMPLICIO</t>
  </si>
  <si>
    <t>ULTRA POPULAR ITZ VL LOBAO</t>
  </si>
  <si>
    <t>ULTRA POPULAR PARAGOMINAS CENTRO</t>
  </si>
  <si>
    <t>ULTRA POPULAR PARAGOMINAS MERCADO</t>
  </si>
  <si>
    <t>ULTRA POPULAR PARAUAPEBAS BETANIA</t>
  </si>
  <si>
    <t>ULTRA POPULAR PARAUAPEBAS CIDADE JARDIM</t>
  </si>
  <si>
    <t>ULTRA POPULAR PARAUAPEBAS DA PAZ</t>
  </si>
  <si>
    <t>ULTRA POPULAR PEDREIRAS</t>
  </si>
  <si>
    <t>ULTRA POPULAR PICOS</t>
  </si>
  <si>
    <t>ULTRA POPULAR PINHEIRO 1</t>
  </si>
  <si>
    <t>ULTRA POPULAR PINHEIRO 2</t>
  </si>
  <si>
    <t>ULTRA POPULAR PLANALTINA</t>
  </si>
  <si>
    <t>ULTRA POPULAR S. MIGUEL GUAMA</t>
  </si>
  <si>
    <t>ULTRA POPULAR SANTA INES 1</t>
  </si>
  <si>
    <t>ULTRA POPULAR SANTA INES 2</t>
  </si>
  <si>
    <t>ULTRA POPULAR SANTA LUZIA</t>
  </si>
  <si>
    <t>ULTRA POPULAR SERRA TALHADA</t>
  </si>
  <si>
    <t>ULTRA POPULAR SLZ BAIRRO DE FATIMA</t>
  </si>
  <si>
    <t>ULTRA POPULAR SLZ C01</t>
  </si>
  <si>
    <t>ULTRA POPULAR SLZ C02</t>
  </si>
  <si>
    <t>ULTRA POPULAR SLZ CIDADE OLIMPICA</t>
  </si>
  <si>
    <t>ULTRA POPULAR SLZ CIDADE OPERARIA</t>
  </si>
  <si>
    <t>ULTRA POPULAR SLZ COHAB</t>
  </si>
  <si>
    <t>ULTRA POPULAR SLZ COHATRAC 1</t>
  </si>
  <si>
    <t>ULTRA POPULAR SLZ CURVA DO 90</t>
  </si>
  <si>
    <t>ULTRA POPULAR SLZ JP01</t>
  </si>
  <si>
    <t>ULTRA POPULAR SLZ JP03</t>
  </si>
  <si>
    <t>ULTRA POPULAR SLZ TURU</t>
  </si>
  <si>
    <t>ULTRA POPULAR SLZ SAO CRISTOVAO</t>
  </si>
  <si>
    <t>ULTRA POPULAR SLZ VINHAIS</t>
  </si>
  <si>
    <t>ULTRA POPULAR SURUBIM</t>
  </si>
  <si>
    <t>ULTRA POPULAR TERESINA C01</t>
  </si>
  <si>
    <t>ULTRA POPULAR TERESINA C02</t>
  </si>
  <si>
    <t>ULTRA POPULAR TERESINA DIRCEU</t>
  </si>
  <si>
    <t>ULTRA POPULAR TERESINA FREI SERAFIM</t>
  </si>
  <si>
    <t>ULTRA POPULAR TERESINA PARQUE PI</t>
  </si>
  <si>
    <t>ULTRA POPULAR TIMON</t>
  </si>
  <si>
    <t>ULTRA POPULAR VIANA</t>
  </si>
  <si>
    <t>COMPRAS</t>
  </si>
  <si>
    <t>RH</t>
  </si>
  <si>
    <t>PREVENCAO DE PERDAS</t>
  </si>
  <si>
    <t>DELIVERY</t>
  </si>
  <si>
    <t>FINANCEIRO</t>
  </si>
  <si>
    <t>CONTROLADORIA</t>
  </si>
  <si>
    <t>MEGA FESTAS</t>
  </si>
  <si>
    <t>ADM</t>
  </si>
  <si>
    <t>EXPANSAO</t>
  </si>
  <si>
    <t>HIPER POSTO PARAUAPEBAS</t>
  </si>
  <si>
    <t>TI</t>
  </si>
  <si>
    <t>MARKETING</t>
  </si>
  <si>
    <t>ULTRA POPULAR SLZ COHATRAC 3</t>
  </si>
  <si>
    <t>SUPORTE</t>
  </si>
  <si>
    <t>COMPRAS MEDICAMENTO</t>
  </si>
  <si>
    <t>BAHIA</t>
  </si>
  <si>
    <t>EDILBERTO</t>
  </si>
  <si>
    <t>PRECIFICACAO</t>
  </si>
  <si>
    <t>COMPRAS NÃO MEDICAMENTO</t>
  </si>
  <si>
    <t>ULTRA POPULAR TERESINA PIRES DE CASTRO</t>
  </si>
  <si>
    <t>BA</t>
  </si>
  <si>
    <t>ULTRA POPULAR SLZ MAIOBAO</t>
  </si>
  <si>
    <t>ADMINISTRATIVO</t>
  </si>
  <si>
    <t>PJ</t>
  </si>
  <si>
    <t>POSTO CIDADE JARDINS</t>
  </si>
  <si>
    <t>CARMEN STEFFENS</t>
  </si>
  <si>
    <t>VENDAS</t>
  </si>
  <si>
    <t>ULTRA POPULAR SLZ - CIDADE OPERARIA</t>
  </si>
  <si>
    <t>ULTRA POPULAR PINHEIRO</t>
  </si>
  <si>
    <t>ULTRA POPULAR IMP. GODOFREDO VIANA</t>
  </si>
  <si>
    <t>ULTRA POPULAR CODO 1</t>
  </si>
  <si>
    <t>PF</t>
  </si>
  <si>
    <t>HIPER FARMA ITZ VL LOBAO</t>
  </si>
  <si>
    <t>GENTE E GESTAO</t>
  </si>
  <si>
    <t>FAZENDA HIPER</t>
  </si>
  <si>
    <t>FAZENDA</t>
  </si>
  <si>
    <t>CD/LOGISTICA</t>
  </si>
  <si>
    <t>ESCRITORIO</t>
  </si>
  <si>
    <t>HIPER FARMA ACAILANDIA C03</t>
  </si>
  <si>
    <t>HIPER FARMA ACAILANDIA  C03</t>
  </si>
  <si>
    <t>PREVENÇÃO DE PERDAS</t>
  </si>
  <si>
    <t>ULTRA POPULAR SLZ COROADINHO</t>
  </si>
  <si>
    <t>MARCIO</t>
  </si>
  <si>
    <t>HIPER FARMA ACAILANDIA C06</t>
  </si>
  <si>
    <t>CATEGORIAS</t>
  </si>
  <si>
    <t>LOGISTICA</t>
  </si>
  <si>
    <t>ACAILANDIA CENTRO 02</t>
  </si>
  <si>
    <t>COMPRAS DE NÃO MEDICAMENTOS</t>
  </si>
  <si>
    <t>COMPRAS MEDICAMENTOS</t>
  </si>
  <si>
    <t>DESPESAS COM AERONAVE</t>
  </si>
  <si>
    <t>GENTE E GESTÃO</t>
  </si>
  <si>
    <t>PRICE</t>
  </si>
  <si>
    <t>SUPORTE NF</t>
  </si>
  <si>
    <t>ULTRA POPULAR PINHEIRO 3</t>
  </si>
  <si>
    <t>PREVENÇAO DE PERDAS</t>
  </si>
  <si>
    <t>MAXI POPULAR SLZ JP02</t>
  </si>
  <si>
    <t>ULTRA POPULAR S. MIGUEL DO GUAMA</t>
  </si>
  <si>
    <t>ULTRA POPULAR SLZ JP02</t>
  </si>
  <si>
    <t>ULTRA POPULAR FEIRA SANTANA GETULIO</t>
  </si>
  <si>
    <t>ULTRA POPULAR FEIRA SANTANA MARECHAL</t>
  </si>
  <si>
    <t>COMERCIAL</t>
  </si>
  <si>
    <t>ULTRA POPULAR PIRIPIRI</t>
  </si>
  <si>
    <t>REGULATÓRIO</t>
  </si>
  <si>
    <t>HIPER FARMA CENTRO DE DISTRIBUICAO</t>
  </si>
  <si>
    <t>ESC</t>
  </si>
  <si>
    <t>ESCRITÓRIO</t>
  </si>
  <si>
    <t>ULTRA POPULAR SANTA LUZIA 2</t>
  </si>
  <si>
    <t>ULTRA POPULAR SURUBIM COIMBRA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</si>
</sst>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1" fillId="0" borderId="0" xfId="1"/>
    <xf numFmtId="0" fontId="2" fillId="0" borderId="1" xfId="1" applyFont="1" applyBorder="1"/>
    <xf numFmtId="0" fontId="1" fillId="0" borderId="0" xfId="1" applyFill="1"/>
    <xf numFmtId="0" fontId="1" fillId="0" borderId="0" xfId="1" applyFont="1" applyFill="1"/>
    <xf numFmtId="0" fontId="1" fillId="0" borderId="0" xfId="1" applyNumberFormat="1" applyFill="1"/>
    <xf numFmtId="0" fontId="0" fillId="0" borderId="0" xfId="1" applyFont="1" applyFill="1"/>
    <xf numFmtId="0" fontId="0" fillId="0" borderId="0" xfId="1" applyNumberFormat="1" applyFont="1" applyFill="1"/>
  </cellXfs>
  <cellStyles count="2">
    <cellStyle name="Normal" xfId="0" builtinId="0"/>
    <cellStyle name="Normal 2" xfId="1" xr:uid="{44453EEB-F224-4611-AA43-632B24B08A5F}"/>
  </cellStyles>
  <dxfs count="15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border outline="0">
        <top style="thin">
          <color rgb="FF000000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849F9B-23C4-4B20-8B0A-CFB9D7304FD6}" name="Tabela1" displayName="Tabela1" ref="A1:G153" totalsRowShown="0" headerRowDxfId="10" dataDxfId="8" headerRowBorderDxfId="9" tableBorderDxfId="7" headerRowCellStyle="Normal 2" dataCellStyle="Normal 2">
  <autoFilter ref="A1:G153" xr:uid="{77849F9B-23C4-4B20-8B0A-CFB9D7304FD6}"/>
  <tableColumns count="7">
    <tableColumn id="1" xr3:uid="{D4B1EFD3-6DF2-4444-B5DA-6E9AC6F94F2B}" name="Cód.Unidade" dataDxfId="6" dataCellStyle="Normal 2">
      <calculatedColumnFormula>COUNTA($D$2:D2)</calculatedColumnFormula>
    </tableColumn>
    <tableColumn id="2" xr3:uid="{AFC345C1-D7E7-4C23-8611-1434983E05A1}" name="Loja ALPHA" dataDxfId="5" dataCellStyle="Normal 2"/>
    <tableColumn id="3" xr3:uid="{53C92836-ED71-42EC-839B-4162B6740850}" name="Loja eDiretor" dataDxfId="4" dataCellStyle="Normal 2"/>
    <tableColumn id="4" xr3:uid="{27020692-C4FC-481A-8F6B-7BA9DBE67913}" name="Ponto Mais" dataDxfId="3" dataCellStyle="Normal 2"/>
    <tableColumn id="5" xr3:uid="{5ECC8CFC-72F0-4981-B185-39A4C0E98F84}" name="Regional" dataDxfId="2" dataCellStyle="Normal 2"/>
    <tableColumn id="6" xr3:uid="{0B6CEE2A-CBB3-44DF-BFCD-2D45A577FB0E}" name="Supervisor" dataDxfId="1" dataCellStyle="Normal 2"/>
    <tableColumn id="7" xr3:uid="{490B654C-583B-4FFD-8C4E-14CE57535D31}" name="Estado" dataDxfId="0" dataCellStyle="Normal 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66A02-86D7-4816-BAB8-EA0918CF52A1}">
  <dimension ref="A1:G153"/>
  <sheetViews>
    <sheetView showGridLines="0" tabSelected="1" zoomScale="115" zoomScaleNormal="115" workbookViewId="0">
      <pane ySplit="1" topLeftCell="A132" activePane="bottomLeft" state="frozen"/>
      <selection pane="bottomLeft" activeCell="D142" sqref="D142"/>
    </sheetView>
  </sheetViews>
  <sheetFormatPr defaultColWidth="8.875" defaultRowHeight="15"/>
  <cols>
    <col min="1" max="1" width="15.375" style="1" bestFit="1" customWidth="1"/>
    <col min="2" max="2" width="48.875" style="1" bestFit="1" customWidth="1"/>
    <col min="3" max="3" width="38.625" style="1" bestFit="1" customWidth="1"/>
    <col min="4" max="4" width="57.375" style="1" bestFit="1" customWidth="1"/>
    <col min="5" max="5" width="28.375" style="1" bestFit="1" customWidth="1"/>
    <col min="6" max="6" width="13.25" style="1" bestFit="1" customWidth="1"/>
    <col min="7" max="16384" width="8.875" style="1"/>
  </cols>
  <sheetData>
    <row r="1" spans="1:7" ht="15.75">
      <c r="A1" s="2" t="s">
        <v>0</v>
      </c>
      <c r="B1" s="2" t="s">
        <v>1</v>
      </c>
      <c r="C1" s="2" t="s">
        <v>2</v>
      </c>
      <c r="D1" s="2" t="s">
        <v>207</v>
      </c>
      <c r="E1" s="2" t="s">
        <v>3</v>
      </c>
      <c r="F1" s="2" t="s">
        <v>4</v>
      </c>
      <c r="G1" s="2" t="s">
        <v>5</v>
      </c>
    </row>
    <row r="2" spans="1:7">
      <c r="A2" s="3">
        <f>COUNTA($D$2:D2)</f>
        <v>1</v>
      </c>
      <c r="B2" s="3" t="s">
        <v>6</v>
      </c>
      <c r="C2" s="3" t="s">
        <v>7</v>
      </c>
      <c r="D2" s="3" t="s">
        <v>215</v>
      </c>
      <c r="E2" s="3" t="s">
        <v>359</v>
      </c>
      <c r="F2" s="3" t="s">
        <v>312</v>
      </c>
      <c r="G2" s="3" t="s">
        <v>13</v>
      </c>
    </row>
    <row r="3" spans="1:7">
      <c r="A3" s="3">
        <f>COUNTA($D$2:D3)</f>
        <v>2</v>
      </c>
      <c r="B3" s="3" t="s">
        <v>9</v>
      </c>
      <c r="C3" s="3" t="s">
        <v>10</v>
      </c>
      <c r="D3" s="3" t="s">
        <v>267</v>
      </c>
      <c r="E3" s="3" t="s">
        <v>11</v>
      </c>
      <c r="F3" s="3" t="s">
        <v>12</v>
      </c>
      <c r="G3" s="3" t="s">
        <v>13</v>
      </c>
    </row>
    <row r="4" spans="1:7">
      <c r="A4" s="3">
        <f>COUNTA($D$2:D4)</f>
        <v>3</v>
      </c>
      <c r="B4" s="3" t="s">
        <v>14</v>
      </c>
      <c r="C4" s="3" t="s">
        <v>15</v>
      </c>
      <c r="D4" s="4" t="s">
        <v>351</v>
      </c>
      <c r="E4" s="3" t="s">
        <v>16</v>
      </c>
      <c r="F4" s="3" t="s">
        <v>17</v>
      </c>
      <c r="G4" s="3" t="s">
        <v>13</v>
      </c>
    </row>
    <row r="5" spans="1:7">
      <c r="A5" s="3">
        <f>COUNTA($D$2:D5)</f>
        <v>4</v>
      </c>
      <c r="B5" s="3" t="s">
        <v>18</v>
      </c>
      <c r="C5" s="3" t="s">
        <v>19</v>
      </c>
      <c r="D5" s="4" t="s">
        <v>283</v>
      </c>
      <c r="E5" s="3" t="s">
        <v>16</v>
      </c>
      <c r="F5" s="3" t="s">
        <v>17</v>
      </c>
      <c r="G5" s="3" t="s">
        <v>13</v>
      </c>
    </row>
    <row r="6" spans="1:7">
      <c r="A6" s="3">
        <f>COUNTA($D$2:D6)</f>
        <v>5</v>
      </c>
      <c r="B6" s="3" t="s">
        <v>20</v>
      </c>
      <c r="C6" s="3" t="s">
        <v>21</v>
      </c>
      <c r="D6" s="3" t="s">
        <v>294</v>
      </c>
      <c r="E6" s="3" t="s">
        <v>22</v>
      </c>
      <c r="F6" s="3" t="s">
        <v>23</v>
      </c>
      <c r="G6" s="3" t="s">
        <v>24</v>
      </c>
    </row>
    <row r="7" spans="1:7">
      <c r="A7" s="3">
        <f>COUNTA($D$2:D7)</f>
        <v>6</v>
      </c>
      <c r="B7" s="3" t="s">
        <v>25</v>
      </c>
      <c r="C7" s="3" t="s">
        <v>26</v>
      </c>
      <c r="D7" s="3" t="s">
        <v>265</v>
      </c>
      <c r="E7" s="3" t="s">
        <v>27</v>
      </c>
      <c r="F7" s="3" t="s">
        <v>28</v>
      </c>
      <c r="G7" s="3" t="s">
        <v>13</v>
      </c>
    </row>
    <row r="8" spans="1:7">
      <c r="A8" s="3">
        <f>COUNTA($D$2:D8)</f>
        <v>7</v>
      </c>
      <c r="B8" s="3" t="s">
        <v>29</v>
      </c>
      <c r="C8" s="3" t="s">
        <v>30</v>
      </c>
      <c r="D8" s="3" t="s">
        <v>276</v>
      </c>
      <c r="E8" s="3" t="s">
        <v>16</v>
      </c>
      <c r="F8" s="3" t="s">
        <v>17</v>
      </c>
      <c r="G8" s="3" t="s">
        <v>13</v>
      </c>
    </row>
    <row r="9" spans="1:7">
      <c r="A9" s="3">
        <f>COUNTA($D$2:D9)</f>
        <v>8</v>
      </c>
      <c r="B9" s="3" t="s">
        <v>31</v>
      </c>
      <c r="C9" s="3" t="s">
        <v>32</v>
      </c>
      <c r="D9" s="3" t="s">
        <v>270</v>
      </c>
      <c r="E9" s="3" t="s">
        <v>33</v>
      </c>
      <c r="F9" s="3" t="s">
        <v>34</v>
      </c>
      <c r="G9" s="3" t="s">
        <v>35</v>
      </c>
    </row>
    <row r="10" spans="1:7">
      <c r="A10" s="3">
        <f>COUNTA($D$2:D10)</f>
        <v>9</v>
      </c>
      <c r="B10" s="3" t="s">
        <v>36</v>
      </c>
      <c r="C10" s="3" t="s">
        <v>37</v>
      </c>
      <c r="D10" s="3" t="s">
        <v>249</v>
      </c>
      <c r="E10" s="3" t="s">
        <v>27</v>
      </c>
      <c r="F10" s="3" t="s">
        <v>28</v>
      </c>
      <c r="G10" s="3" t="s">
        <v>13</v>
      </c>
    </row>
    <row r="11" spans="1:7">
      <c r="A11" s="3">
        <f>COUNTA($D$2:D11)</f>
        <v>10</v>
      </c>
      <c r="B11" s="3" t="s">
        <v>38</v>
      </c>
      <c r="C11" s="3" t="s">
        <v>39</v>
      </c>
      <c r="D11" s="3" t="s">
        <v>243</v>
      </c>
      <c r="E11" s="3" t="s">
        <v>11</v>
      </c>
      <c r="F11" s="3" t="s">
        <v>12</v>
      </c>
      <c r="G11" s="3" t="s">
        <v>13</v>
      </c>
    </row>
    <row r="12" spans="1:7">
      <c r="A12" s="3">
        <f>COUNTA($D$2:D12)</f>
        <v>11</v>
      </c>
      <c r="B12" s="3" t="s">
        <v>40</v>
      </c>
      <c r="C12" s="3" t="s">
        <v>41</v>
      </c>
      <c r="D12" s="3" t="s">
        <v>246</v>
      </c>
      <c r="E12" s="3" t="s">
        <v>27</v>
      </c>
      <c r="F12" s="3" t="s">
        <v>28</v>
      </c>
      <c r="G12" s="3" t="s">
        <v>13</v>
      </c>
    </row>
    <row r="13" spans="1:7">
      <c r="A13" s="3">
        <f>COUNTA($D$2:D13)</f>
        <v>12</v>
      </c>
      <c r="B13" s="3" t="s">
        <v>42</v>
      </c>
      <c r="C13" s="3" t="s">
        <v>43</v>
      </c>
      <c r="D13" s="3" t="s">
        <v>279</v>
      </c>
      <c r="E13" s="3" t="s">
        <v>16</v>
      </c>
      <c r="F13" s="3" t="s">
        <v>17</v>
      </c>
      <c r="G13" s="3" t="s">
        <v>13</v>
      </c>
    </row>
    <row r="14" spans="1:7">
      <c r="A14" s="3">
        <f>COUNTA($D$2:D14)</f>
        <v>13</v>
      </c>
      <c r="B14" s="3" t="s">
        <v>44</v>
      </c>
      <c r="C14" s="3" t="s">
        <v>45</v>
      </c>
      <c r="D14" s="3" t="s">
        <v>278</v>
      </c>
      <c r="E14" s="3" t="s">
        <v>16</v>
      </c>
      <c r="F14" s="3" t="s">
        <v>17</v>
      </c>
      <c r="G14" s="3" t="s">
        <v>13</v>
      </c>
    </row>
    <row r="15" spans="1:7">
      <c r="A15" s="3">
        <f>COUNTA($D$2:D15)</f>
        <v>14</v>
      </c>
      <c r="B15" s="3" t="s">
        <v>46</v>
      </c>
      <c r="C15" s="3" t="s">
        <v>47</v>
      </c>
      <c r="D15" s="3" t="s">
        <v>286</v>
      </c>
      <c r="E15" s="3" t="s">
        <v>16</v>
      </c>
      <c r="F15" s="3" t="s">
        <v>17</v>
      </c>
      <c r="G15" s="3" t="s">
        <v>13</v>
      </c>
    </row>
    <row r="16" spans="1:7">
      <c r="A16" s="3">
        <f>COUNTA($D$2:D16)</f>
        <v>15</v>
      </c>
      <c r="B16" s="3" t="s">
        <v>48</v>
      </c>
      <c r="C16" s="3" t="s">
        <v>49</v>
      </c>
      <c r="D16" s="3" t="s">
        <v>209</v>
      </c>
      <c r="E16" s="3" t="s">
        <v>50</v>
      </c>
      <c r="F16" s="3" t="s">
        <v>51</v>
      </c>
      <c r="G16" s="3" t="s">
        <v>13</v>
      </c>
    </row>
    <row r="17" spans="1:7">
      <c r="A17" s="3">
        <f>COUNTA($D$2:D17)</f>
        <v>16</v>
      </c>
      <c r="B17" s="3" t="s">
        <v>52</v>
      </c>
      <c r="C17" s="3" t="s">
        <v>53</v>
      </c>
      <c r="D17" s="3" t="s">
        <v>244</v>
      </c>
      <c r="E17" s="3" t="s">
        <v>22</v>
      </c>
      <c r="F17" s="3" t="s">
        <v>23</v>
      </c>
      <c r="G17" s="3" t="s">
        <v>24</v>
      </c>
    </row>
    <row r="18" spans="1:7">
      <c r="A18" s="3">
        <f>COUNTA($D$2:D18)</f>
        <v>17</v>
      </c>
      <c r="B18" s="3" t="s">
        <v>54</v>
      </c>
      <c r="C18" s="3" t="s">
        <v>55</v>
      </c>
      <c r="D18" s="3" t="s">
        <v>228</v>
      </c>
      <c r="E18" s="3" t="s">
        <v>50</v>
      </c>
      <c r="F18" s="3" t="s">
        <v>51</v>
      </c>
      <c r="G18" s="3" t="s">
        <v>13</v>
      </c>
    </row>
    <row r="19" spans="1:7">
      <c r="A19" s="3">
        <f>COUNTA($D$2:D19)</f>
        <v>18</v>
      </c>
      <c r="B19" s="3" t="s">
        <v>56</v>
      </c>
      <c r="C19" s="3" t="s">
        <v>57</v>
      </c>
      <c r="D19" s="3" t="s">
        <v>334</v>
      </c>
      <c r="E19" s="3" t="s">
        <v>50</v>
      </c>
      <c r="F19" s="3" t="s">
        <v>51</v>
      </c>
      <c r="G19" s="3" t="s">
        <v>13</v>
      </c>
    </row>
    <row r="20" spans="1:7">
      <c r="A20" s="3">
        <f>COUNTA($D$2:D20)</f>
        <v>19</v>
      </c>
      <c r="B20" s="3" t="s">
        <v>58</v>
      </c>
      <c r="C20" s="3" t="s">
        <v>59</v>
      </c>
      <c r="D20" s="3" t="s">
        <v>220</v>
      </c>
      <c r="E20" s="3" t="s">
        <v>50</v>
      </c>
      <c r="F20" s="3" t="s">
        <v>51</v>
      </c>
      <c r="G20" s="3" t="s">
        <v>13</v>
      </c>
    </row>
    <row r="21" spans="1:7">
      <c r="A21" s="3">
        <f>COUNTA($D$2:D21)</f>
        <v>20</v>
      </c>
      <c r="B21" s="3" t="s">
        <v>60</v>
      </c>
      <c r="C21" s="3" t="s">
        <v>61</v>
      </c>
      <c r="D21" s="3" t="s">
        <v>233</v>
      </c>
      <c r="E21" s="3" t="s">
        <v>33</v>
      </c>
      <c r="F21" s="3" t="s">
        <v>34</v>
      </c>
      <c r="G21" s="3" t="s">
        <v>35</v>
      </c>
    </row>
    <row r="22" spans="1:7">
      <c r="A22" s="3">
        <f>COUNTA($D$2:D22)</f>
        <v>21</v>
      </c>
      <c r="B22" s="3" t="s">
        <v>62</v>
      </c>
      <c r="C22" s="3" t="s">
        <v>63</v>
      </c>
      <c r="D22" s="3" t="s">
        <v>250</v>
      </c>
      <c r="E22" s="3" t="s">
        <v>50</v>
      </c>
      <c r="F22" s="3" t="s">
        <v>51</v>
      </c>
      <c r="G22" s="3" t="s">
        <v>13</v>
      </c>
    </row>
    <row r="23" spans="1:7">
      <c r="A23" s="3">
        <f>COUNTA($D$2:D23)</f>
        <v>22</v>
      </c>
      <c r="B23" s="3" t="s">
        <v>64</v>
      </c>
      <c r="C23" s="3" t="s">
        <v>65</v>
      </c>
      <c r="D23" s="3" t="s">
        <v>258</v>
      </c>
      <c r="E23" s="3" t="s">
        <v>50</v>
      </c>
      <c r="F23" s="3" t="s">
        <v>51</v>
      </c>
      <c r="G23" s="3" t="s">
        <v>13</v>
      </c>
    </row>
    <row r="24" spans="1:7">
      <c r="A24" s="3">
        <f>COUNTA($D$2:D24)</f>
        <v>23</v>
      </c>
      <c r="B24" s="3" t="s">
        <v>66</v>
      </c>
      <c r="C24" s="3" t="s">
        <v>67</v>
      </c>
      <c r="D24" s="3" t="s">
        <v>218</v>
      </c>
      <c r="E24" s="3" t="s">
        <v>50</v>
      </c>
      <c r="F24" s="3" t="s">
        <v>51</v>
      </c>
      <c r="G24" s="3" t="s">
        <v>13</v>
      </c>
    </row>
    <row r="25" spans="1:7">
      <c r="A25" s="3">
        <f>COUNTA($D$2:D25)</f>
        <v>24</v>
      </c>
      <c r="B25" s="3" t="s">
        <v>68</v>
      </c>
      <c r="C25" s="3" t="s">
        <v>69</v>
      </c>
      <c r="D25" s="3" t="s">
        <v>291</v>
      </c>
      <c r="E25" s="3" t="s">
        <v>22</v>
      </c>
      <c r="F25" s="3" t="s">
        <v>23</v>
      </c>
      <c r="G25" s="3" t="s">
        <v>24</v>
      </c>
    </row>
    <row r="26" spans="1:7">
      <c r="A26" s="3">
        <f>COUNTA($D$2:D26)</f>
        <v>25</v>
      </c>
      <c r="B26" s="3" t="s">
        <v>70</v>
      </c>
      <c r="C26" s="3" t="s">
        <v>71</v>
      </c>
      <c r="D26" s="3" t="s">
        <v>259</v>
      </c>
      <c r="E26" s="3" t="s">
        <v>50</v>
      </c>
      <c r="F26" s="3" t="s">
        <v>51</v>
      </c>
      <c r="G26" s="3" t="s">
        <v>13</v>
      </c>
    </row>
    <row r="27" spans="1:7">
      <c r="A27" s="3">
        <f>COUNTA($D$2:D27)</f>
        <v>26</v>
      </c>
      <c r="B27" s="3" t="s">
        <v>72</v>
      </c>
      <c r="C27" s="3"/>
      <c r="D27" s="3" t="s">
        <v>216</v>
      </c>
      <c r="E27" s="3" t="s">
        <v>50</v>
      </c>
      <c r="F27" s="3" t="s">
        <v>51</v>
      </c>
      <c r="G27" s="3" t="s">
        <v>13</v>
      </c>
    </row>
    <row r="28" spans="1:7">
      <c r="A28" s="3">
        <f>COUNTA($D$2:D28)</f>
        <v>27</v>
      </c>
      <c r="B28" s="3" t="s">
        <v>73</v>
      </c>
      <c r="C28" s="3" t="s">
        <v>74</v>
      </c>
      <c r="D28" s="3" t="s">
        <v>272</v>
      </c>
      <c r="E28" s="3" t="s">
        <v>11</v>
      </c>
      <c r="F28" s="3" t="s">
        <v>12</v>
      </c>
      <c r="G28" s="3" t="s">
        <v>13</v>
      </c>
    </row>
    <row r="29" spans="1:7">
      <c r="A29" s="3">
        <f>COUNTA($D$2:D29)</f>
        <v>28</v>
      </c>
      <c r="B29" s="3" t="s">
        <v>75</v>
      </c>
      <c r="C29" s="3" t="s">
        <v>76</v>
      </c>
      <c r="D29" s="3" t="s">
        <v>255</v>
      </c>
      <c r="E29" s="3" t="s">
        <v>50</v>
      </c>
      <c r="F29" s="3" t="s">
        <v>51</v>
      </c>
      <c r="G29" s="3" t="s">
        <v>13</v>
      </c>
    </row>
    <row r="30" spans="1:7">
      <c r="A30" s="3">
        <f>COUNTA($D$2:D30)</f>
        <v>29</v>
      </c>
      <c r="B30" s="3" t="s">
        <v>77</v>
      </c>
      <c r="C30" s="3" t="s">
        <v>78</v>
      </c>
      <c r="D30" s="3" t="s">
        <v>212</v>
      </c>
      <c r="E30" s="3" t="s">
        <v>50</v>
      </c>
      <c r="F30" s="3" t="s">
        <v>51</v>
      </c>
      <c r="G30" s="3" t="s">
        <v>13</v>
      </c>
    </row>
    <row r="31" spans="1:7">
      <c r="A31" s="3">
        <f>COUNTA($D$2:D31)</f>
        <v>30</v>
      </c>
      <c r="B31" s="3" t="s">
        <v>79</v>
      </c>
      <c r="C31" s="3" t="s">
        <v>80</v>
      </c>
      <c r="D31" s="3" t="s">
        <v>211</v>
      </c>
      <c r="E31" s="3" t="s">
        <v>50</v>
      </c>
      <c r="F31" s="3" t="s">
        <v>51</v>
      </c>
      <c r="G31" s="3" t="s">
        <v>13</v>
      </c>
    </row>
    <row r="32" spans="1:7">
      <c r="A32" s="3">
        <f>COUNTA($D$2:D32)</f>
        <v>31</v>
      </c>
      <c r="B32" s="3" t="s">
        <v>81</v>
      </c>
      <c r="C32" s="3" t="s">
        <v>82</v>
      </c>
      <c r="D32" s="3" t="s">
        <v>210</v>
      </c>
      <c r="E32" s="3" t="s">
        <v>50</v>
      </c>
      <c r="F32" s="3" t="s">
        <v>51</v>
      </c>
      <c r="G32" s="3" t="s">
        <v>13</v>
      </c>
    </row>
    <row r="33" spans="1:7">
      <c r="A33" s="3">
        <f>COUNTA($D$2:D33)</f>
        <v>32</v>
      </c>
      <c r="B33" s="3" t="s">
        <v>83</v>
      </c>
      <c r="C33" s="3"/>
      <c r="D33" s="3" t="s">
        <v>208</v>
      </c>
      <c r="E33" s="3" t="s">
        <v>50</v>
      </c>
      <c r="F33" s="3" t="s">
        <v>51</v>
      </c>
      <c r="G33" s="3" t="s">
        <v>13</v>
      </c>
    </row>
    <row r="34" spans="1:7">
      <c r="A34" s="3">
        <f>COUNTA($D$2:D34)</f>
        <v>33</v>
      </c>
      <c r="B34" s="3" t="s">
        <v>84</v>
      </c>
      <c r="C34" s="3" t="s">
        <v>85</v>
      </c>
      <c r="D34" s="3" t="s">
        <v>226</v>
      </c>
      <c r="E34" s="3" t="s">
        <v>11</v>
      </c>
      <c r="F34" s="3" t="s">
        <v>12</v>
      </c>
      <c r="G34" s="3" t="s">
        <v>13</v>
      </c>
    </row>
    <row r="35" spans="1:7">
      <c r="A35" s="3">
        <f>COUNTA($D$2:D35)</f>
        <v>34</v>
      </c>
      <c r="B35" s="3" t="s">
        <v>86</v>
      </c>
      <c r="C35" s="3" t="s">
        <v>87</v>
      </c>
      <c r="D35" s="3" t="s">
        <v>229</v>
      </c>
      <c r="E35" s="3" t="s">
        <v>33</v>
      </c>
      <c r="F35" s="3" t="s">
        <v>34</v>
      </c>
      <c r="G35" s="3" t="s">
        <v>35</v>
      </c>
    </row>
    <row r="36" spans="1:7">
      <c r="A36" s="3">
        <f>COUNTA($D$2:D36)</f>
        <v>35</v>
      </c>
      <c r="B36" s="3" t="s">
        <v>88</v>
      </c>
      <c r="C36" s="3" t="s">
        <v>89</v>
      </c>
      <c r="D36" s="3" t="s">
        <v>239</v>
      </c>
      <c r="E36" s="3" t="s">
        <v>33</v>
      </c>
      <c r="F36" s="3" t="s">
        <v>34</v>
      </c>
      <c r="G36" s="3" t="s">
        <v>35</v>
      </c>
    </row>
    <row r="37" spans="1:7">
      <c r="A37" s="3">
        <f>COUNTA($D$2:D37)</f>
        <v>36</v>
      </c>
      <c r="B37" s="3" t="s">
        <v>90</v>
      </c>
      <c r="C37" s="3" t="s">
        <v>91</v>
      </c>
      <c r="D37" s="3" t="s">
        <v>240</v>
      </c>
      <c r="E37" s="3" t="s">
        <v>33</v>
      </c>
      <c r="F37" s="3" t="s">
        <v>34</v>
      </c>
      <c r="G37" s="3" t="s">
        <v>35</v>
      </c>
    </row>
    <row r="38" spans="1:7">
      <c r="A38" s="3">
        <f>COUNTA($D$2:D38)</f>
        <v>37</v>
      </c>
      <c r="B38" s="3" t="s">
        <v>92</v>
      </c>
      <c r="C38" s="3" t="s">
        <v>93</v>
      </c>
      <c r="D38" s="3" t="s">
        <v>227</v>
      </c>
      <c r="E38" s="3" t="s">
        <v>33</v>
      </c>
      <c r="F38" s="3" t="s">
        <v>34</v>
      </c>
      <c r="G38" s="3" t="s">
        <v>35</v>
      </c>
    </row>
    <row r="39" spans="1:7">
      <c r="A39" s="3">
        <f>COUNTA($D$2:D39)</f>
        <v>38</v>
      </c>
      <c r="B39" s="3" t="s">
        <v>94</v>
      </c>
      <c r="C39" s="3" t="s">
        <v>95</v>
      </c>
      <c r="D39" s="3" t="s">
        <v>238</v>
      </c>
      <c r="E39" s="3" t="s">
        <v>33</v>
      </c>
      <c r="F39" s="3" t="s">
        <v>34</v>
      </c>
      <c r="G39" s="3" t="s">
        <v>35</v>
      </c>
    </row>
    <row r="40" spans="1:7">
      <c r="A40" s="3">
        <f>COUNTA($D$2:D40)</f>
        <v>39</v>
      </c>
      <c r="B40" s="3" t="s">
        <v>96</v>
      </c>
      <c r="C40" s="3" t="s">
        <v>97</v>
      </c>
      <c r="D40" s="3" t="s">
        <v>273</v>
      </c>
      <c r="E40" s="3" t="s">
        <v>11</v>
      </c>
      <c r="F40" s="3" t="s">
        <v>12</v>
      </c>
      <c r="G40" s="3" t="s">
        <v>13</v>
      </c>
    </row>
    <row r="41" spans="1:7">
      <c r="A41" s="3">
        <f>COUNTA($D$2:D41)</f>
        <v>40</v>
      </c>
      <c r="B41" s="3" t="s">
        <v>98</v>
      </c>
      <c r="C41" s="3" t="s">
        <v>99</v>
      </c>
      <c r="D41" s="3" t="s">
        <v>231</v>
      </c>
      <c r="E41" s="3" t="s">
        <v>33</v>
      </c>
      <c r="F41" s="3" t="s">
        <v>34</v>
      </c>
      <c r="G41" s="3" t="s">
        <v>35</v>
      </c>
    </row>
    <row r="42" spans="1:7">
      <c r="A42" s="3">
        <f>COUNTA($D$2:D42)</f>
        <v>41</v>
      </c>
      <c r="B42" s="3" t="s">
        <v>100</v>
      </c>
      <c r="C42" s="3" t="s">
        <v>101</v>
      </c>
      <c r="D42" s="3" t="s">
        <v>234</v>
      </c>
      <c r="E42" s="3" t="s">
        <v>33</v>
      </c>
      <c r="F42" s="3" t="s">
        <v>34</v>
      </c>
      <c r="G42" s="3" t="s">
        <v>35</v>
      </c>
    </row>
    <row r="43" spans="1:7">
      <c r="A43" s="3">
        <f>COUNTA($D$2:D43)</f>
        <v>42</v>
      </c>
      <c r="B43" s="3" t="s">
        <v>102</v>
      </c>
      <c r="C43" s="3" t="s">
        <v>103</v>
      </c>
      <c r="D43" s="3" t="s">
        <v>289</v>
      </c>
      <c r="E43" s="3" t="s">
        <v>22</v>
      </c>
      <c r="F43" s="3" t="s">
        <v>23</v>
      </c>
      <c r="G43" s="3" t="s">
        <v>24</v>
      </c>
    </row>
    <row r="44" spans="1:7">
      <c r="A44" s="3">
        <f>COUNTA($D$2:D44)</f>
        <v>43</v>
      </c>
      <c r="B44" s="3" t="s">
        <v>104</v>
      </c>
      <c r="C44" s="3" t="s">
        <v>105</v>
      </c>
      <c r="D44" s="3" t="s">
        <v>214</v>
      </c>
      <c r="E44" s="3" t="s">
        <v>11</v>
      </c>
      <c r="F44" s="3" t="s">
        <v>12</v>
      </c>
      <c r="G44" s="3" t="s">
        <v>13</v>
      </c>
    </row>
    <row r="45" spans="1:7">
      <c r="A45" s="3">
        <f>COUNTA($D$2:D45)</f>
        <v>44</v>
      </c>
      <c r="B45" s="3" t="s">
        <v>106</v>
      </c>
      <c r="C45" s="3" t="s">
        <v>107</v>
      </c>
      <c r="D45" s="3" t="s">
        <v>268</v>
      </c>
      <c r="E45" s="3" t="s">
        <v>11</v>
      </c>
      <c r="F45" s="3" t="s">
        <v>12</v>
      </c>
      <c r="G45" s="3" t="s">
        <v>13</v>
      </c>
    </row>
    <row r="46" spans="1:7">
      <c r="A46" s="3">
        <f>COUNTA($D$2:D46)</f>
        <v>45</v>
      </c>
      <c r="B46" s="3" t="s">
        <v>108</v>
      </c>
      <c r="C46" s="3" t="s">
        <v>109</v>
      </c>
      <c r="D46" s="3" t="s">
        <v>254</v>
      </c>
      <c r="E46" s="3" t="s">
        <v>27</v>
      </c>
      <c r="F46" s="3" t="s">
        <v>28</v>
      </c>
      <c r="G46" s="3" t="s">
        <v>13</v>
      </c>
    </row>
    <row r="47" spans="1:7">
      <c r="A47" s="3">
        <f>COUNTA($D$2:D47)</f>
        <v>46</v>
      </c>
      <c r="B47" s="3" t="s">
        <v>110</v>
      </c>
      <c r="C47" s="3" t="s">
        <v>111</v>
      </c>
      <c r="D47" s="3" t="s">
        <v>245</v>
      </c>
      <c r="E47" s="3" t="s">
        <v>11</v>
      </c>
      <c r="F47" s="3" t="s">
        <v>12</v>
      </c>
      <c r="G47" s="3" t="s">
        <v>13</v>
      </c>
    </row>
    <row r="48" spans="1:7">
      <c r="A48" s="3">
        <f>COUNTA($D$2:D48)</f>
        <v>47</v>
      </c>
      <c r="B48" s="3" t="s">
        <v>112</v>
      </c>
      <c r="C48" s="3" t="s">
        <v>113</v>
      </c>
      <c r="D48" s="3" t="s">
        <v>290</v>
      </c>
      <c r="E48" s="3" t="s">
        <v>22</v>
      </c>
      <c r="F48" s="3" t="s">
        <v>23</v>
      </c>
      <c r="G48" s="3" t="s">
        <v>24</v>
      </c>
    </row>
    <row r="49" spans="1:7">
      <c r="A49" s="3">
        <f>COUNTA($D$2:D49)</f>
        <v>48</v>
      </c>
      <c r="B49" s="3" t="s">
        <v>114</v>
      </c>
      <c r="C49" s="3" t="s">
        <v>115</v>
      </c>
      <c r="D49" s="3" t="s">
        <v>271</v>
      </c>
      <c r="E49" s="3" t="s">
        <v>11</v>
      </c>
      <c r="F49" s="3" t="s">
        <v>12</v>
      </c>
      <c r="G49" s="3" t="s">
        <v>13</v>
      </c>
    </row>
    <row r="50" spans="1:7">
      <c r="A50" s="3">
        <f>COUNTA($D$2:D50)</f>
        <v>49</v>
      </c>
      <c r="B50" s="3" t="s">
        <v>117</v>
      </c>
      <c r="C50" s="3" t="s">
        <v>118</v>
      </c>
      <c r="D50" s="3" t="s">
        <v>251</v>
      </c>
      <c r="E50" s="3" t="s">
        <v>22</v>
      </c>
      <c r="F50" s="3" t="s">
        <v>23</v>
      </c>
      <c r="G50" s="3" t="s">
        <v>24</v>
      </c>
    </row>
    <row r="51" spans="1:7">
      <c r="A51" s="3">
        <f>COUNTA($D$2:D51)</f>
        <v>50</v>
      </c>
      <c r="B51" s="3" t="s">
        <v>119</v>
      </c>
      <c r="C51" s="3" t="s">
        <v>120</v>
      </c>
      <c r="D51" s="3" t="s">
        <v>248</v>
      </c>
      <c r="E51" s="3" t="s">
        <v>27</v>
      </c>
      <c r="F51" s="3" t="s">
        <v>28</v>
      </c>
      <c r="G51" s="3" t="s">
        <v>13</v>
      </c>
    </row>
    <row r="52" spans="1:7">
      <c r="A52" s="3">
        <f>COUNTA($D$2:D52)</f>
        <v>51</v>
      </c>
      <c r="B52" s="3" t="s">
        <v>121</v>
      </c>
      <c r="C52" s="3" t="s">
        <v>122</v>
      </c>
      <c r="D52" s="3" t="s">
        <v>247</v>
      </c>
      <c r="E52" s="3" t="s">
        <v>27</v>
      </c>
      <c r="F52" s="3" t="s">
        <v>28</v>
      </c>
      <c r="G52" s="3" t="s">
        <v>13</v>
      </c>
    </row>
    <row r="53" spans="1:7">
      <c r="A53" s="3">
        <f>COUNTA($D$2:D53)</f>
        <v>52</v>
      </c>
      <c r="B53" s="3" t="s">
        <v>123</v>
      </c>
      <c r="C53" s="3" t="s">
        <v>124</v>
      </c>
      <c r="D53" s="3" t="s">
        <v>292</v>
      </c>
      <c r="E53" s="3" t="s">
        <v>22</v>
      </c>
      <c r="F53" s="3" t="s">
        <v>23</v>
      </c>
      <c r="G53" s="3" t="s">
        <v>24</v>
      </c>
    </row>
    <row r="54" spans="1:7">
      <c r="A54" s="3">
        <f>COUNTA($D$2:D54)</f>
        <v>53</v>
      </c>
      <c r="B54" s="3" t="s">
        <v>125</v>
      </c>
      <c r="C54" s="3" t="s">
        <v>126</v>
      </c>
      <c r="D54" s="3" t="s">
        <v>295</v>
      </c>
      <c r="E54" s="3" t="s">
        <v>11</v>
      </c>
      <c r="F54" s="3" t="s">
        <v>12</v>
      </c>
      <c r="G54" s="3" t="s">
        <v>13</v>
      </c>
    </row>
    <row r="55" spans="1:7">
      <c r="A55" s="3">
        <f>COUNTA($D$2:D55)</f>
        <v>54</v>
      </c>
      <c r="B55" s="3" t="s">
        <v>127</v>
      </c>
      <c r="C55" s="3" t="s">
        <v>128</v>
      </c>
      <c r="D55" s="3" t="s">
        <v>237</v>
      </c>
      <c r="E55" s="3" t="s">
        <v>33</v>
      </c>
      <c r="F55" s="3" t="s">
        <v>34</v>
      </c>
      <c r="G55" s="3" t="s">
        <v>35</v>
      </c>
    </row>
    <row r="56" spans="1:7">
      <c r="A56" s="3">
        <f>COUNTA($D$2:D56)</f>
        <v>55</v>
      </c>
      <c r="B56" s="3" t="s">
        <v>129</v>
      </c>
      <c r="C56" s="3" t="s">
        <v>130</v>
      </c>
      <c r="D56" s="3" t="s">
        <v>219</v>
      </c>
      <c r="E56" s="3" t="s">
        <v>50</v>
      </c>
      <c r="F56" s="3" t="s">
        <v>51</v>
      </c>
      <c r="G56" s="3" t="s">
        <v>13</v>
      </c>
    </row>
    <row r="57" spans="1:7">
      <c r="A57" s="3">
        <f>COUNTA($D$2:D57)</f>
        <v>56</v>
      </c>
      <c r="B57" s="3" t="s">
        <v>131</v>
      </c>
      <c r="C57" s="3" t="s">
        <v>132</v>
      </c>
      <c r="D57" s="3" t="s">
        <v>284</v>
      </c>
      <c r="E57" s="3" t="s">
        <v>16</v>
      </c>
      <c r="F57" s="3" t="s">
        <v>17</v>
      </c>
      <c r="G57" s="3" t="s">
        <v>13</v>
      </c>
    </row>
    <row r="58" spans="1:7">
      <c r="A58" s="3">
        <f>COUNTA($D$2:D58)</f>
        <v>57</v>
      </c>
      <c r="B58" s="3" t="s">
        <v>133</v>
      </c>
      <c r="C58" s="3" t="s">
        <v>134</v>
      </c>
      <c r="D58" s="3" t="s">
        <v>275</v>
      </c>
      <c r="E58" s="3" t="s">
        <v>16</v>
      </c>
      <c r="F58" s="3" t="s">
        <v>17</v>
      </c>
      <c r="G58" s="3" t="s">
        <v>13</v>
      </c>
    </row>
    <row r="59" spans="1:7">
      <c r="A59" s="3">
        <f>COUNTA($D$2:D59)</f>
        <v>58</v>
      </c>
      <c r="B59" s="3" t="s">
        <v>135</v>
      </c>
      <c r="C59" s="3" t="s">
        <v>136</v>
      </c>
      <c r="D59" s="3" t="s">
        <v>223</v>
      </c>
      <c r="E59" s="3" t="s">
        <v>27</v>
      </c>
      <c r="F59" s="3" t="s">
        <v>28</v>
      </c>
      <c r="G59" s="3" t="s">
        <v>13</v>
      </c>
    </row>
    <row r="60" spans="1:7">
      <c r="A60" s="3">
        <f>COUNTA($D$2:D60)</f>
        <v>59</v>
      </c>
      <c r="B60" s="3" t="s">
        <v>137</v>
      </c>
      <c r="C60" s="3" t="s">
        <v>138</v>
      </c>
      <c r="D60" s="3" t="s">
        <v>266</v>
      </c>
      <c r="E60" s="3" t="s">
        <v>22</v>
      </c>
      <c r="F60" s="3" t="s">
        <v>23</v>
      </c>
      <c r="G60" s="3" t="s">
        <v>24</v>
      </c>
    </row>
    <row r="61" spans="1:7">
      <c r="A61" s="3">
        <f>COUNTA($D$2:D61)</f>
        <v>60</v>
      </c>
      <c r="B61" s="3" t="s">
        <v>139</v>
      </c>
      <c r="C61" s="3" t="s">
        <v>140</v>
      </c>
      <c r="D61" s="3" t="s">
        <v>222</v>
      </c>
      <c r="E61" s="3" t="s">
        <v>11</v>
      </c>
      <c r="F61" s="3" t="s">
        <v>12</v>
      </c>
      <c r="G61" s="3" t="s">
        <v>13</v>
      </c>
    </row>
    <row r="62" spans="1:7">
      <c r="A62" s="3">
        <f>COUNTA($D$2:D62)</f>
        <v>61</v>
      </c>
      <c r="B62" s="3" t="s">
        <v>141</v>
      </c>
      <c r="C62" s="3" t="s">
        <v>142</v>
      </c>
      <c r="D62" s="3" t="s">
        <v>221</v>
      </c>
      <c r="E62" s="3" t="s">
        <v>11</v>
      </c>
      <c r="F62" s="3" t="s">
        <v>12</v>
      </c>
      <c r="G62" s="3" t="s">
        <v>13</v>
      </c>
    </row>
    <row r="63" spans="1:7">
      <c r="A63" s="3">
        <f>COUNTA($D$2:D63)</f>
        <v>62</v>
      </c>
      <c r="B63" s="3" t="s">
        <v>143</v>
      </c>
      <c r="C63" s="3" t="s">
        <v>144</v>
      </c>
      <c r="D63" s="3" t="s">
        <v>242</v>
      </c>
      <c r="E63" s="3" t="s">
        <v>11</v>
      </c>
      <c r="F63" s="3" t="s">
        <v>12</v>
      </c>
      <c r="G63" s="3" t="s">
        <v>13</v>
      </c>
    </row>
    <row r="64" spans="1:7">
      <c r="A64" s="3">
        <f>COUNTA($D$2:D64)</f>
        <v>63</v>
      </c>
      <c r="B64" s="3" t="s">
        <v>145</v>
      </c>
      <c r="C64" s="3" t="s">
        <v>146</v>
      </c>
      <c r="D64" s="3" t="s">
        <v>225</v>
      </c>
      <c r="E64" s="3" t="s">
        <v>22</v>
      </c>
      <c r="F64" s="3" t="s">
        <v>23</v>
      </c>
      <c r="G64" s="3" t="s">
        <v>24</v>
      </c>
    </row>
    <row r="65" spans="1:7">
      <c r="A65" s="3">
        <f>COUNTA($D$2:D65)</f>
        <v>64</v>
      </c>
      <c r="B65" s="3" t="s">
        <v>147</v>
      </c>
      <c r="C65" s="3" t="s">
        <v>148</v>
      </c>
      <c r="D65" s="3" t="s">
        <v>274</v>
      </c>
      <c r="E65" s="3" t="s">
        <v>149</v>
      </c>
      <c r="F65" s="3" t="s">
        <v>150</v>
      </c>
      <c r="G65" s="3" t="s">
        <v>151</v>
      </c>
    </row>
    <row r="66" spans="1:7">
      <c r="A66" s="3">
        <f>COUNTA($D$2:D66)</f>
        <v>65</v>
      </c>
      <c r="B66" s="3" t="s">
        <v>152</v>
      </c>
      <c r="C66" s="3" t="s">
        <v>153</v>
      </c>
      <c r="D66" s="3" t="s">
        <v>287</v>
      </c>
      <c r="E66" s="3" t="s">
        <v>16</v>
      </c>
      <c r="F66" s="3" t="s">
        <v>17</v>
      </c>
      <c r="G66" s="3" t="s">
        <v>13</v>
      </c>
    </row>
    <row r="67" spans="1:7">
      <c r="A67" s="3">
        <f>COUNTA($D$2:D67)</f>
        <v>66</v>
      </c>
      <c r="B67" s="3" t="s">
        <v>154</v>
      </c>
      <c r="C67" s="3" t="s">
        <v>155</v>
      </c>
      <c r="D67" s="3" t="s">
        <v>277</v>
      </c>
      <c r="E67" s="3" t="s">
        <v>16</v>
      </c>
      <c r="F67" s="3" t="s">
        <v>17</v>
      </c>
      <c r="G67" s="3" t="s">
        <v>13</v>
      </c>
    </row>
    <row r="68" spans="1:7">
      <c r="A68" s="3">
        <f>COUNTA($D$2:D68)</f>
        <v>67</v>
      </c>
      <c r="B68" s="3" t="s">
        <v>156</v>
      </c>
      <c r="C68" s="3" t="s">
        <v>157</v>
      </c>
      <c r="D68" s="3" t="s">
        <v>230</v>
      </c>
      <c r="E68" s="3" t="s">
        <v>33</v>
      </c>
      <c r="F68" s="3" t="s">
        <v>34</v>
      </c>
      <c r="G68" s="3" t="s">
        <v>35</v>
      </c>
    </row>
    <row r="69" spans="1:7">
      <c r="A69" s="3">
        <f>COUNTA($D$2:D69)</f>
        <v>68</v>
      </c>
      <c r="B69" s="3" t="s">
        <v>158</v>
      </c>
      <c r="C69" s="3" t="s">
        <v>159</v>
      </c>
      <c r="D69" s="3" t="s">
        <v>288</v>
      </c>
      <c r="E69" s="3" t="s">
        <v>149</v>
      </c>
      <c r="F69" s="3" t="s">
        <v>150</v>
      </c>
      <c r="G69" s="3" t="s">
        <v>151</v>
      </c>
    </row>
    <row r="70" spans="1:7">
      <c r="A70" s="3">
        <f>COUNTA($D$2:D70)</f>
        <v>69</v>
      </c>
      <c r="B70" s="3" t="s">
        <v>160</v>
      </c>
      <c r="C70" s="3" t="s">
        <v>161</v>
      </c>
      <c r="D70" s="3" t="s">
        <v>217</v>
      </c>
      <c r="E70" s="3" t="s">
        <v>50</v>
      </c>
      <c r="F70" s="3" t="s">
        <v>51</v>
      </c>
      <c r="G70" s="3" t="s">
        <v>13</v>
      </c>
    </row>
    <row r="71" spans="1:7">
      <c r="A71" s="3">
        <f>COUNTA($D$2:D71)</f>
        <v>70</v>
      </c>
      <c r="B71" s="3" t="s">
        <v>162</v>
      </c>
      <c r="C71" s="3" t="s">
        <v>163</v>
      </c>
      <c r="D71" s="3" t="s">
        <v>253</v>
      </c>
      <c r="E71" s="3" t="s">
        <v>164</v>
      </c>
      <c r="F71" s="3" t="s">
        <v>34</v>
      </c>
      <c r="G71" s="3" t="s">
        <v>165</v>
      </c>
    </row>
    <row r="72" spans="1:7">
      <c r="A72" s="3">
        <f>COUNTA($D$2:D72)</f>
        <v>71</v>
      </c>
      <c r="B72" s="3" t="s">
        <v>166</v>
      </c>
      <c r="C72" s="3" t="s">
        <v>167</v>
      </c>
      <c r="D72" s="3" t="s">
        <v>252</v>
      </c>
      <c r="E72" s="3" t="s">
        <v>164</v>
      </c>
      <c r="F72" s="3" t="s">
        <v>34</v>
      </c>
      <c r="G72" s="3" t="s">
        <v>165</v>
      </c>
    </row>
    <row r="73" spans="1:7">
      <c r="A73" s="3">
        <f>COUNTA($D$2:D73)</f>
        <v>72</v>
      </c>
      <c r="B73" s="3" t="s">
        <v>168</v>
      </c>
      <c r="C73" s="3" t="s">
        <v>169</v>
      </c>
      <c r="D73" s="3" t="s">
        <v>269</v>
      </c>
      <c r="E73" s="3" t="s">
        <v>164</v>
      </c>
      <c r="F73" s="3" t="s">
        <v>34</v>
      </c>
      <c r="G73" s="3" t="s">
        <v>165</v>
      </c>
    </row>
    <row r="74" spans="1:7">
      <c r="A74" s="3">
        <f>COUNTA($D$2:D74)</f>
        <v>73</v>
      </c>
      <c r="B74" s="3" t="s">
        <v>170</v>
      </c>
      <c r="C74" s="3" t="s">
        <v>171</v>
      </c>
      <c r="D74" s="3" t="s">
        <v>257</v>
      </c>
      <c r="E74" s="3" t="s">
        <v>50</v>
      </c>
      <c r="F74" s="3" t="s">
        <v>51</v>
      </c>
      <c r="G74" s="3" t="s">
        <v>13</v>
      </c>
    </row>
    <row r="75" spans="1:7">
      <c r="A75" s="3">
        <f>COUNTA($D$2:D75)</f>
        <v>74</v>
      </c>
      <c r="B75" s="3" t="s">
        <v>172</v>
      </c>
      <c r="C75" s="3" t="s">
        <v>173</v>
      </c>
      <c r="D75" s="3" t="s">
        <v>256</v>
      </c>
      <c r="E75" s="3" t="s">
        <v>50</v>
      </c>
      <c r="F75" s="3" t="s">
        <v>51</v>
      </c>
      <c r="G75" s="3" t="s">
        <v>13</v>
      </c>
    </row>
    <row r="76" spans="1:7">
      <c r="A76" s="3">
        <f>COUNTA($D$2:D76)</f>
        <v>75</v>
      </c>
      <c r="B76" s="3" t="s">
        <v>174</v>
      </c>
      <c r="C76" s="3" t="s">
        <v>175</v>
      </c>
      <c r="D76" s="3" t="s">
        <v>232</v>
      </c>
      <c r="E76" s="3" t="s">
        <v>11</v>
      </c>
      <c r="F76" s="3" t="s">
        <v>12</v>
      </c>
      <c r="G76" s="3" t="s">
        <v>13</v>
      </c>
    </row>
    <row r="77" spans="1:7">
      <c r="A77" s="3">
        <f>COUNTA($D$2:D77)</f>
        <v>76</v>
      </c>
      <c r="B77" s="3"/>
      <c r="C77" s="3"/>
      <c r="D77" s="3" t="s">
        <v>317</v>
      </c>
      <c r="E77" s="3" t="s">
        <v>16</v>
      </c>
      <c r="F77" s="3" t="s">
        <v>17</v>
      </c>
      <c r="G77" s="3" t="s">
        <v>13</v>
      </c>
    </row>
    <row r="78" spans="1:7">
      <c r="A78" s="3">
        <f>COUNTA($D$2:D78)</f>
        <v>77</v>
      </c>
      <c r="B78" s="3" t="s">
        <v>176</v>
      </c>
      <c r="C78" s="3" t="s">
        <v>177</v>
      </c>
      <c r="D78" s="3" t="s">
        <v>281</v>
      </c>
      <c r="E78" s="3" t="s">
        <v>16</v>
      </c>
      <c r="F78" s="3" t="s">
        <v>17</v>
      </c>
      <c r="G78" s="3" t="s">
        <v>13</v>
      </c>
    </row>
    <row r="79" spans="1:7">
      <c r="A79" s="3">
        <f>COUNTA($D$2:D79)</f>
        <v>78</v>
      </c>
      <c r="B79" s="3" t="s">
        <v>178</v>
      </c>
      <c r="C79" s="3" t="s">
        <v>179</v>
      </c>
      <c r="D79" s="3" t="s">
        <v>282</v>
      </c>
      <c r="E79" s="3" t="s">
        <v>16</v>
      </c>
      <c r="F79" s="3" t="s">
        <v>17</v>
      </c>
      <c r="G79" s="3" t="s">
        <v>13</v>
      </c>
    </row>
    <row r="80" spans="1:7">
      <c r="A80" s="3">
        <f>COUNTA($D$2:D80)</f>
        <v>79</v>
      </c>
      <c r="B80" s="3" t="s">
        <v>180</v>
      </c>
      <c r="C80" s="3" t="s">
        <v>181</v>
      </c>
      <c r="D80" s="3" t="s">
        <v>280</v>
      </c>
      <c r="E80" s="3" t="s">
        <v>16</v>
      </c>
      <c r="F80" s="3" t="s">
        <v>17</v>
      </c>
      <c r="G80" s="3" t="s">
        <v>13</v>
      </c>
    </row>
    <row r="81" spans="1:7">
      <c r="A81" s="3">
        <f>COUNTA($D$2:D81)</f>
        <v>80</v>
      </c>
      <c r="B81" s="3" t="s">
        <v>182</v>
      </c>
      <c r="C81" s="3" t="s">
        <v>183</v>
      </c>
      <c r="D81" s="3" t="s">
        <v>235</v>
      </c>
      <c r="E81" s="3" t="s">
        <v>33</v>
      </c>
      <c r="F81" s="3" t="s">
        <v>34</v>
      </c>
      <c r="G81" s="3" t="s">
        <v>35</v>
      </c>
    </row>
    <row r="82" spans="1:7">
      <c r="A82" s="3">
        <f>COUNTA($D$2:D82)</f>
        <v>81</v>
      </c>
      <c r="B82" s="3" t="s">
        <v>184</v>
      </c>
      <c r="C82" s="3" t="s">
        <v>185</v>
      </c>
      <c r="D82" s="3" t="s">
        <v>241</v>
      </c>
      <c r="E82" s="3" t="s">
        <v>33</v>
      </c>
      <c r="F82" s="3" t="s">
        <v>34</v>
      </c>
      <c r="G82" s="3" t="s">
        <v>35</v>
      </c>
    </row>
    <row r="83" spans="1:7">
      <c r="A83" s="3">
        <f>COUNTA($D$2:D83)</f>
        <v>82</v>
      </c>
      <c r="B83" s="3" t="s">
        <v>186</v>
      </c>
      <c r="C83" s="3" t="s">
        <v>187</v>
      </c>
      <c r="D83" s="3" t="s">
        <v>236</v>
      </c>
      <c r="E83" s="3" t="s">
        <v>33</v>
      </c>
      <c r="F83" s="3" t="s">
        <v>34</v>
      </c>
      <c r="G83" s="3" t="s">
        <v>35</v>
      </c>
    </row>
    <row r="84" spans="1:7">
      <c r="A84" s="3">
        <f>COUNTA($D$2:D84)</f>
        <v>83</v>
      </c>
      <c r="B84" s="3" t="s">
        <v>116</v>
      </c>
      <c r="C84" s="3" t="s">
        <v>188</v>
      </c>
      <c r="D84" s="3" t="s">
        <v>293</v>
      </c>
      <c r="E84" s="3" t="s">
        <v>22</v>
      </c>
      <c r="F84" s="3" t="s">
        <v>23</v>
      </c>
      <c r="G84" s="3" t="s">
        <v>24</v>
      </c>
    </row>
    <row r="85" spans="1:7">
      <c r="A85" s="3">
        <f>COUNTA($D$2:D85)</f>
        <v>84</v>
      </c>
      <c r="B85" s="3" t="s">
        <v>189</v>
      </c>
      <c r="C85" s="3" t="s">
        <v>190</v>
      </c>
      <c r="D85" s="3" t="s">
        <v>285</v>
      </c>
      <c r="E85" s="3" t="s">
        <v>16</v>
      </c>
      <c r="F85" s="3" t="s">
        <v>17</v>
      </c>
      <c r="G85" s="3" t="s">
        <v>13</v>
      </c>
    </row>
    <row r="86" spans="1:7">
      <c r="A86" s="3">
        <f>COUNTA($D$2:D86)</f>
        <v>85</v>
      </c>
      <c r="B86" s="3" t="s">
        <v>191</v>
      </c>
      <c r="C86" s="3" t="s">
        <v>192</v>
      </c>
      <c r="D86" s="3" t="s">
        <v>261</v>
      </c>
      <c r="E86" s="3" t="s">
        <v>193</v>
      </c>
      <c r="F86" s="3" t="s">
        <v>194</v>
      </c>
      <c r="G86" s="3" t="s">
        <v>35</v>
      </c>
    </row>
    <row r="87" spans="1:7">
      <c r="A87" s="3">
        <f>COUNTA($D$2:D87)</f>
        <v>86</v>
      </c>
      <c r="B87" s="3" t="s">
        <v>195</v>
      </c>
      <c r="C87" s="3" t="s">
        <v>196</v>
      </c>
      <c r="D87" s="3" t="s">
        <v>260</v>
      </c>
      <c r="E87" s="3" t="s">
        <v>193</v>
      </c>
      <c r="F87" s="3" t="s">
        <v>194</v>
      </c>
      <c r="G87" s="3" t="s">
        <v>35</v>
      </c>
    </row>
    <row r="88" spans="1:7">
      <c r="A88" s="3">
        <f>COUNTA($D$2:D88)</f>
        <v>87</v>
      </c>
      <c r="B88" s="3" t="s">
        <v>197</v>
      </c>
      <c r="C88" s="3" t="s">
        <v>198</v>
      </c>
      <c r="D88" s="3" t="s">
        <v>224</v>
      </c>
      <c r="E88" s="3" t="s">
        <v>193</v>
      </c>
      <c r="F88" s="3" t="s">
        <v>194</v>
      </c>
      <c r="G88" s="3" t="s">
        <v>35</v>
      </c>
    </row>
    <row r="89" spans="1:7">
      <c r="A89" s="3">
        <f>COUNTA($D$2:D89)</f>
        <v>88</v>
      </c>
      <c r="B89" s="3" t="s">
        <v>199</v>
      </c>
      <c r="C89" s="3" t="s">
        <v>200</v>
      </c>
      <c r="D89" s="3" t="s">
        <v>264</v>
      </c>
      <c r="E89" s="3" t="s">
        <v>193</v>
      </c>
      <c r="F89" s="3" t="s">
        <v>194</v>
      </c>
      <c r="G89" s="3" t="s">
        <v>35</v>
      </c>
    </row>
    <row r="90" spans="1:7">
      <c r="A90" s="3">
        <f>COUNTA($D$2:D90)</f>
        <v>89</v>
      </c>
      <c r="B90" s="3" t="s">
        <v>201</v>
      </c>
      <c r="C90" s="3" t="s">
        <v>202</v>
      </c>
      <c r="D90" s="3" t="s">
        <v>262</v>
      </c>
      <c r="E90" s="3" t="s">
        <v>193</v>
      </c>
      <c r="F90" s="3" t="s">
        <v>194</v>
      </c>
      <c r="G90" s="3" t="s">
        <v>35</v>
      </c>
    </row>
    <row r="91" spans="1:7">
      <c r="A91" s="3">
        <f>COUNTA($D$2:D91)</f>
        <v>90</v>
      </c>
      <c r="B91" s="3" t="s">
        <v>203</v>
      </c>
      <c r="C91" s="3" t="s">
        <v>204</v>
      </c>
      <c r="D91" s="3" t="s">
        <v>263</v>
      </c>
      <c r="E91" s="3" t="s">
        <v>193</v>
      </c>
      <c r="F91" s="3" t="s">
        <v>194</v>
      </c>
      <c r="G91" s="3" t="s">
        <v>35</v>
      </c>
    </row>
    <row r="92" spans="1:7">
      <c r="A92" s="3">
        <f>COUNTA($D$2:D92)</f>
        <v>91</v>
      </c>
      <c r="B92" s="3" t="s">
        <v>315</v>
      </c>
      <c r="C92" s="3"/>
      <c r="D92" s="3" t="s">
        <v>315</v>
      </c>
      <c r="E92" s="3" t="s">
        <v>22</v>
      </c>
      <c r="F92" s="3" t="s">
        <v>23</v>
      </c>
      <c r="G92" s="3" t="s">
        <v>24</v>
      </c>
    </row>
    <row r="93" spans="1:7">
      <c r="A93" s="3">
        <f>COUNTA($D$2:D93)</f>
        <v>92</v>
      </c>
      <c r="B93" s="3" t="s">
        <v>205</v>
      </c>
      <c r="C93" s="3" t="s">
        <v>206</v>
      </c>
      <c r="D93" s="3" t="s">
        <v>213</v>
      </c>
      <c r="E93" s="3" t="s">
        <v>27</v>
      </c>
      <c r="F93" s="3" t="s">
        <v>28</v>
      </c>
      <c r="G93" s="3" t="s">
        <v>13</v>
      </c>
    </row>
    <row r="94" spans="1:7">
      <c r="A94" s="3">
        <f>COUNTA($D$2:D94)</f>
        <v>93</v>
      </c>
      <c r="B94" s="3"/>
      <c r="C94" s="3"/>
      <c r="D94" s="3" t="s">
        <v>296</v>
      </c>
      <c r="E94" s="3" t="s">
        <v>361</v>
      </c>
      <c r="F94" s="3"/>
      <c r="G94" s="3" t="s">
        <v>13</v>
      </c>
    </row>
    <row r="95" spans="1:7">
      <c r="A95" s="3">
        <f>COUNTA($D$2:D95)</f>
        <v>94</v>
      </c>
      <c r="B95" s="3"/>
      <c r="C95" s="3"/>
      <c r="D95" s="3" t="s">
        <v>297</v>
      </c>
      <c r="E95" s="3" t="s">
        <v>361</v>
      </c>
      <c r="F95" s="3"/>
      <c r="G95" s="3" t="s">
        <v>13</v>
      </c>
    </row>
    <row r="96" spans="1:7">
      <c r="A96" s="3">
        <f>COUNTA($D$2:D96)</f>
        <v>95</v>
      </c>
      <c r="B96" s="3"/>
      <c r="C96" s="3"/>
      <c r="D96" s="3" t="s">
        <v>8</v>
      </c>
      <c r="E96" s="3" t="s">
        <v>359</v>
      </c>
      <c r="F96" s="3"/>
      <c r="G96" s="3" t="s">
        <v>13</v>
      </c>
    </row>
    <row r="97" spans="1:7">
      <c r="A97" s="3">
        <f>COUNTA($D$2:D97)</f>
        <v>96</v>
      </c>
      <c r="B97" s="3"/>
      <c r="C97" s="3"/>
      <c r="D97" s="3" t="s">
        <v>298</v>
      </c>
      <c r="E97" s="3" t="s">
        <v>361</v>
      </c>
      <c r="F97" s="3"/>
      <c r="G97" s="3" t="s">
        <v>13</v>
      </c>
    </row>
    <row r="98" spans="1:7">
      <c r="A98" s="3">
        <f>COUNTA($D$2:D98)</f>
        <v>97</v>
      </c>
      <c r="B98" s="3"/>
      <c r="C98" s="3"/>
      <c r="D98" s="3" t="s">
        <v>336</v>
      </c>
      <c r="E98" s="3" t="s">
        <v>361</v>
      </c>
      <c r="F98" s="3"/>
      <c r="G98" s="3" t="s">
        <v>13</v>
      </c>
    </row>
    <row r="99" spans="1:7">
      <c r="A99" s="3">
        <f>COUNTA($D$2:D99)</f>
        <v>98</v>
      </c>
      <c r="B99" s="3"/>
      <c r="C99" s="3"/>
      <c r="D99" s="3" t="s">
        <v>350</v>
      </c>
      <c r="E99" s="3" t="s">
        <v>361</v>
      </c>
      <c r="F99" s="3"/>
      <c r="G99" s="3" t="s">
        <v>13</v>
      </c>
    </row>
    <row r="100" spans="1:7">
      <c r="A100" s="3">
        <f>COUNTA($D$2:D100)</f>
        <v>99</v>
      </c>
      <c r="B100" s="3"/>
      <c r="C100" s="3"/>
      <c r="D100" s="3" t="s">
        <v>299</v>
      </c>
      <c r="E100" s="3" t="s">
        <v>50</v>
      </c>
      <c r="F100" s="3"/>
      <c r="G100" s="3" t="s">
        <v>13</v>
      </c>
    </row>
    <row r="101" spans="1:7">
      <c r="A101" s="3">
        <f>COUNTA($D$2:D101)</f>
        <v>100</v>
      </c>
      <c r="B101" s="3"/>
      <c r="C101" s="3"/>
      <c r="D101" s="3" t="s">
        <v>300</v>
      </c>
      <c r="E101" s="3" t="s">
        <v>361</v>
      </c>
      <c r="F101" s="3"/>
      <c r="G101" s="3" t="s">
        <v>13</v>
      </c>
    </row>
    <row r="102" spans="1:7">
      <c r="A102" s="3">
        <f>COUNTA($D$2:D102)</f>
        <v>101</v>
      </c>
      <c r="B102" s="3"/>
      <c r="C102" s="3"/>
      <c r="D102" s="3" t="s">
        <v>301</v>
      </c>
      <c r="E102" s="3" t="s">
        <v>361</v>
      </c>
      <c r="F102" s="3"/>
      <c r="G102" s="3" t="s">
        <v>13</v>
      </c>
    </row>
    <row r="103" spans="1:7">
      <c r="A103" s="3">
        <f>COUNTA($D$2:D103)</f>
        <v>102</v>
      </c>
      <c r="B103" s="3"/>
      <c r="C103" s="3"/>
      <c r="D103" s="3" t="s">
        <v>302</v>
      </c>
      <c r="E103" s="3" t="s">
        <v>302</v>
      </c>
      <c r="F103" s="3"/>
      <c r="G103" s="3" t="s">
        <v>35</v>
      </c>
    </row>
    <row r="104" spans="1:7">
      <c r="A104" s="3">
        <f>COUNTA($D$2:D104)</f>
        <v>103</v>
      </c>
      <c r="B104" s="3"/>
      <c r="C104" s="3"/>
      <c r="D104" s="3" t="s">
        <v>303</v>
      </c>
      <c r="E104" s="3" t="s">
        <v>361</v>
      </c>
      <c r="F104" s="3"/>
      <c r="G104" s="3" t="s">
        <v>13</v>
      </c>
    </row>
    <row r="105" spans="1:7">
      <c r="A105" s="3">
        <f>COUNTA($D$2:D105)</f>
        <v>104</v>
      </c>
      <c r="B105" s="3"/>
      <c r="C105" s="3"/>
      <c r="D105" s="3" t="s">
        <v>304</v>
      </c>
      <c r="E105" s="3" t="s">
        <v>361</v>
      </c>
      <c r="F105" s="3"/>
      <c r="G105" s="3" t="s">
        <v>13</v>
      </c>
    </row>
    <row r="106" spans="1:7">
      <c r="A106" s="3">
        <f>COUNTA($D$2:D106)</f>
        <v>105</v>
      </c>
      <c r="B106" s="3"/>
      <c r="C106" s="3"/>
      <c r="D106" s="3" t="s">
        <v>305</v>
      </c>
      <c r="E106" s="3" t="s">
        <v>305</v>
      </c>
      <c r="F106" s="3"/>
      <c r="G106" s="3" t="s">
        <v>35</v>
      </c>
    </row>
    <row r="107" spans="1:7">
      <c r="A107" s="3">
        <f>COUNTA($D$2:D107)</f>
        <v>106</v>
      </c>
      <c r="B107" s="3"/>
      <c r="C107" s="3"/>
      <c r="D107" s="3" t="s">
        <v>306</v>
      </c>
      <c r="E107" s="3" t="s">
        <v>361</v>
      </c>
      <c r="F107" s="3"/>
      <c r="G107" s="3" t="s">
        <v>13</v>
      </c>
    </row>
    <row r="108" spans="1:7">
      <c r="A108" s="3">
        <f>COUNTA($D$2:D108)</f>
        <v>107</v>
      </c>
      <c r="B108" s="3"/>
      <c r="C108" s="3"/>
      <c r="D108" s="3" t="s">
        <v>307</v>
      </c>
      <c r="E108" s="3" t="s">
        <v>361</v>
      </c>
      <c r="F108" s="3"/>
      <c r="G108" s="3" t="s">
        <v>13</v>
      </c>
    </row>
    <row r="109" spans="1:7">
      <c r="A109" s="3">
        <f>COUNTA($D$2:D109)</f>
        <v>108</v>
      </c>
      <c r="B109" s="3"/>
      <c r="C109" s="3"/>
      <c r="D109" s="3" t="s">
        <v>308</v>
      </c>
      <c r="E109" s="3" t="s">
        <v>16</v>
      </c>
      <c r="F109" s="3" t="s">
        <v>17</v>
      </c>
      <c r="G109" s="3" t="s">
        <v>13</v>
      </c>
    </row>
    <row r="110" spans="1:7">
      <c r="A110" s="3">
        <f>COUNTA($D$2:D110)</f>
        <v>109</v>
      </c>
      <c r="B110" s="3"/>
      <c r="C110" s="3"/>
      <c r="D110" s="3" t="s">
        <v>309</v>
      </c>
      <c r="E110" s="3" t="s">
        <v>361</v>
      </c>
      <c r="F110" s="3"/>
      <c r="G110" s="3" t="s">
        <v>13</v>
      </c>
    </row>
    <row r="111" spans="1:7">
      <c r="A111" s="3">
        <f>COUNTA($D$2:D111)</f>
        <v>110</v>
      </c>
      <c r="B111" s="3"/>
      <c r="C111" s="3"/>
      <c r="D111" s="3" t="s">
        <v>310</v>
      </c>
      <c r="E111" s="3" t="s">
        <v>361</v>
      </c>
      <c r="F111" s="3"/>
      <c r="G111" s="3" t="s">
        <v>13</v>
      </c>
    </row>
    <row r="112" spans="1:7">
      <c r="A112" s="3">
        <f>COUNTA($D$2:D112)</f>
        <v>111</v>
      </c>
      <c r="B112" s="3"/>
      <c r="C112" s="3"/>
      <c r="D112" s="3" t="s">
        <v>313</v>
      </c>
      <c r="E112" s="3" t="s">
        <v>361</v>
      </c>
      <c r="F112" s="3"/>
      <c r="G112" s="3" t="s">
        <v>13</v>
      </c>
    </row>
    <row r="113" spans="1:7">
      <c r="A113" s="3">
        <f>COUNTA($D$2:D113)</f>
        <v>112</v>
      </c>
      <c r="B113" s="3"/>
      <c r="C113" s="3"/>
      <c r="D113" s="3" t="s">
        <v>314</v>
      </c>
      <c r="E113" s="3" t="s">
        <v>361</v>
      </c>
      <c r="F113" s="3"/>
      <c r="G113" s="3" t="s">
        <v>13</v>
      </c>
    </row>
    <row r="114" spans="1:7">
      <c r="A114" s="3">
        <f>COUNTA($D$2:D114)</f>
        <v>113</v>
      </c>
      <c r="B114" s="3"/>
      <c r="C114" s="3"/>
      <c r="D114" s="3" t="s">
        <v>318</v>
      </c>
      <c r="E114" s="3" t="s">
        <v>361</v>
      </c>
      <c r="F114" s="3"/>
      <c r="G114" s="3" t="s">
        <v>13</v>
      </c>
    </row>
    <row r="115" spans="1:7">
      <c r="A115" s="3">
        <f>COUNTA($D$2:D115)</f>
        <v>114</v>
      </c>
      <c r="B115" s="3"/>
      <c r="C115" s="3"/>
      <c r="D115" s="3" t="s">
        <v>319</v>
      </c>
      <c r="E115" s="3" t="s">
        <v>319</v>
      </c>
      <c r="F115" s="3"/>
      <c r="G115" s="3"/>
    </row>
    <row r="116" spans="1:7">
      <c r="A116" s="3">
        <f>COUNTA($D$2:D116)</f>
        <v>115</v>
      </c>
      <c r="B116" s="3"/>
      <c r="C116" s="3"/>
      <c r="D116" s="3" t="s">
        <v>327</v>
      </c>
      <c r="E116" s="3" t="s">
        <v>327</v>
      </c>
      <c r="F116" s="3"/>
      <c r="G116" s="3"/>
    </row>
    <row r="117" spans="1:7">
      <c r="A117" s="3">
        <f>COUNTA($D$2:D117)</f>
        <v>116</v>
      </c>
      <c r="B117" s="3"/>
      <c r="C117" s="3"/>
      <c r="D117" s="3" t="s">
        <v>320</v>
      </c>
      <c r="E117" s="3" t="s">
        <v>305</v>
      </c>
      <c r="F117" s="3"/>
      <c r="G117" s="3" t="s">
        <v>35</v>
      </c>
    </row>
    <row r="118" spans="1:7">
      <c r="A118" s="3">
        <f>COUNTA($D$2:D118)</f>
        <v>117</v>
      </c>
      <c r="B118" s="3"/>
      <c r="C118" s="3"/>
      <c r="D118" s="3" t="s">
        <v>321</v>
      </c>
      <c r="E118" s="3" t="s">
        <v>321</v>
      </c>
      <c r="F118" s="3"/>
      <c r="G118" s="3" t="s">
        <v>13</v>
      </c>
    </row>
    <row r="119" spans="1:7">
      <c r="A119" s="3">
        <f>COUNTA($D$2:D119)</f>
        <v>118</v>
      </c>
      <c r="B119" s="3"/>
      <c r="C119" s="3"/>
      <c r="D119" s="3" t="s">
        <v>322</v>
      </c>
      <c r="E119" s="3" t="s">
        <v>361</v>
      </c>
      <c r="F119" s="3"/>
      <c r="G119" s="3" t="s">
        <v>13</v>
      </c>
    </row>
    <row r="120" spans="1:7">
      <c r="A120" s="3">
        <f>COUNTA($D$2:D120)</f>
        <v>119</v>
      </c>
      <c r="B120" s="3"/>
      <c r="C120" s="3"/>
      <c r="D120" s="3" t="s">
        <v>323</v>
      </c>
      <c r="E120" s="3" t="s">
        <v>16</v>
      </c>
      <c r="F120" s="3" t="s">
        <v>17</v>
      </c>
      <c r="G120" s="3" t="s">
        <v>13</v>
      </c>
    </row>
    <row r="121" spans="1:7">
      <c r="A121" s="3">
        <f>COUNTA($D$2:D121)</f>
        <v>120</v>
      </c>
      <c r="B121" s="3"/>
      <c r="C121" s="3"/>
      <c r="D121" s="3" t="s">
        <v>324</v>
      </c>
      <c r="E121" s="3" t="s">
        <v>11</v>
      </c>
      <c r="F121" s="3"/>
      <c r="G121" s="3" t="s">
        <v>13</v>
      </c>
    </row>
    <row r="122" spans="1:7">
      <c r="A122" s="3">
        <f>COUNTA($D$2:D122)</f>
        <v>121</v>
      </c>
      <c r="B122" s="3"/>
      <c r="C122" s="3"/>
      <c r="D122" s="3" t="s">
        <v>325</v>
      </c>
      <c r="E122" s="3" t="s">
        <v>50</v>
      </c>
      <c r="F122" s="3" t="s">
        <v>51</v>
      </c>
      <c r="G122" s="3" t="s">
        <v>13</v>
      </c>
    </row>
    <row r="123" spans="1:7">
      <c r="A123" s="3">
        <f>COUNTA($D$2:D123)</f>
        <v>122</v>
      </c>
      <c r="B123" s="3"/>
      <c r="C123" s="3"/>
      <c r="D123" s="3" t="s">
        <v>354</v>
      </c>
      <c r="E123" s="3" t="s">
        <v>311</v>
      </c>
      <c r="F123" s="3" t="s">
        <v>338</v>
      </c>
      <c r="G123" s="3" t="s">
        <v>316</v>
      </c>
    </row>
    <row r="124" spans="1:7">
      <c r="A124" s="3">
        <f>COUNTA($D$2:D124)</f>
        <v>123</v>
      </c>
      <c r="B124" s="3"/>
      <c r="C124" s="3"/>
      <c r="D124" s="3" t="s">
        <v>355</v>
      </c>
      <c r="E124" s="3" t="s">
        <v>311</v>
      </c>
      <c r="F124" s="3" t="s">
        <v>338</v>
      </c>
      <c r="G124" s="3" t="s">
        <v>316</v>
      </c>
    </row>
    <row r="125" spans="1:7">
      <c r="A125" s="3">
        <f>COUNTA($D$2:D125)</f>
        <v>124</v>
      </c>
      <c r="B125" s="3"/>
      <c r="C125" s="3"/>
      <c r="D125" s="3" t="s">
        <v>326</v>
      </c>
      <c r="E125" s="3" t="s">
        <v>27</v>
      </c>
      <c r="F125" s="3"/>
      <c r="G125" s="3" t="s">
        <v>13</v>
      </c>
    </row>
    <row r="126" spans="1:7">
      <c r="A126" s="3">
        <f>COUNTA($D$2:D126)</f>
        <v>125</v>
      </c>
      <c r="B126" s="3"/>
      <c r="C126" s="3"/>
      <c r="D126" s="3" t="s">
        <v>328</v>
      </c>
      <c r="E126" s="3" t="s">
        <v>50</v>
      </c>
      <c r="F126" s="3" t="s">
        <v>51</v>
      </c>
      <c r="G126" s="3" t="s">
        <v>13</v>
      </c>
    </row>
    <row r="127" spans="1:7">
      <c r="A127" s="3">
        <f>COUNTA($D$2:D127)</f>
        <v>126</v>
      </c>
      <c r="B127" s="3"/>
      <c r="C127" s="3"/>
      <c r="D127" s="3" t="s">
        <v>329</v>
      </c>
      <c r="E127" s="3" t="s">
        <v>361</v>
      </c>
      <c r="F127" s="3"/>
      <c r="G127" s="3" t="s">
        <v>13</v>
      </c>
    </row>
    <row r="128" spans="1:7">
      <c r="A128" s="3">
        <f>COUNTA($D$2:D128)</f>
        <v>127</v>
      </c>
      <c r="B128" s="3"/>
      <c r="C128" s="3"/>
      <c r="D128" s="3" t="s">
        <v>330</v>
      </c>
      <c r="E128" s="3" t="s">
        <v>330</v>
      </c>
      <c r="F128" s="3"/>
      <c r="G128" s="3"/>
    </row>
    <row r="129" spans="1:7">
      <c r="A129" s="3">
        <f>COUNTA($D$2:D129)</f>
        <v>128</v>
      </c>
      <c r="B129" s="3"/>
      <c r="C129" s="3"/>
      <c r="D129" s="3" t="s">
        <v>331</v>
      </c>
      <c r="E129" s="3" t="s">
        <v>330</v>
      </c>
      <c r="F129" s="3"/>
      <c r="G129" s="3"/>
    </row>
    <row r="130" spans="1:7">
      <c r="A130" s="3">
        <f>COUNTA($D$2:D130)</f>
        <v>129</v>
      </c>
      <c r="B130" s="3"/>
      <c r="C130" s="3"/>
      <c r="D130" s="3" t="s">
        <v>332</v>
      </c>
      <c r="E130" s="3" t="s">
        <v>359</v>
      </c>
      <c r="F130" s="3"/>
      <c r="G130" s="3" t="s">
        <v>13</v>
      </c>
    </row>
    <row r="131" spans="1:7">
      <c r="A131" s="3">
        <f>COUNTA($D$2:D131)</f>
        <v>130</v>
      </c>
      <c r="B131" s="3"/>
      <c r="C131" s="3"/>
      <c r="D131" s="3" t="s">
        <v>333</v>
      </c>
      <c r="E131" s="3" t="s">
        <v>361</v>
      </c>
      <c r="F131" s="3"/>
      <c r="G131" s="3" t="s">
        <v>13</v>
      </c>
    </row>
    <row r="132" spans="1:7">
      <c r="A132" s="3">
        <f>COUNTA($D$2:D132)</f>
        <v>131</v>
      </c>
      <c r="B132" s="3"/>
      <c r="C132" s="3"/>
      <c r="D132" s="3" t="s">
        <v>335</v>
      </c>
      <c r="E132" s="3" t="s">
        <v>50</v>
      </c>
      <c r="F132" s="3" t="s">
        <v>51</v>
      </c>
      <c r="G132" s="3" t="s">
        <v>13</v>
      </c>
    </row>
    <row r="133" spans="1:7">
      <c r="A133" s="3">
        <f>COUNTA($D$2:D133)</f>
        <v>132</v>
      </c>
      <c r="B133" s="3" t="s">
        <v>337</v>
      </c>
      <c r="C133" s="3"/>
      <c r="D133" s="3" t="s">
        <v>337</v>
      </c>
      <c r="E133" s="3" t="s">
        <v>16</v>
      </c>
      <c r="F133" s="3" t="s">
        <v>17</v>
      </c>
      <c r="G133" s="3" t="s">
        <v>13</v>
      </c>
    </row>
    <row r="134" spans="1:7">
      <c r="A134" s="3">
        <f>COUNTA($D$2:D134)</f>
        <v>133</v>
      </c>
      <c r="B134" s="3"/>
      <c r="C134" s="3"/>
      <c r="D134" s="3" t="s">
        <v>339</v>
      </c>
      <c r="E134" s="3" t="s">
        <v>50</v>
      </c>
      <c r="F134" s="3" t="s">
        <v>51</v>
      </c>
      <c r="G134" s="3" t="s">
        <v>13</v>
      </c>
    </row>
    <row r="135" spans="1:7">
      <c r="A135" s="3">
        <f>COUNTA($D$2:D135)</f>
        <v>134</v>
      </c>
      <c r="B135" s="3"/>
      <c r="C135" s="3"/>
      <c r="D135" s="3" t="s">
        <v>340</v>
      </c>
      <c r="E135" s="3" t="s">
        <v>361</v>
      </c>
      <c r="F135" s="3"/>
      <c r="G135" s="3" t="s">
        <v>13</v>
      </c>
    </row>
    <row r="136" spans="1:7">
      <c r="A136" s="3">
        <f>COUNTA($D$2:D136)</f>
        <v>135</v>
      </c>
      <c r="B136" s="3"/>
      <c r="C136" s="3"/>
      <c r="D136" s="3" t="s">
        <v>342</v>
      </c>
      <c r="E136" s="3" t="s">
        <v>50</v>
      </c>
      <c r="F136" s="3" t="s">
        <v>51</v>
      </c>
      <c r="G136" s="3" t="s">
        <v>13</v>
      </c>
    </row>
    <row r="137" spans="1:7">
      <c r="A137" s="3">
        <f>COUNTA($D$2:D137)</f>
        <v>136</v>
      </c>
      <c r="B137" s="3"/>
      <c r="C137" s="3"/>
      <c r="D137" s="3" t="s">
        <v>343</v>
      </c>
      <c r="E137" s="3" t="s">
        <v>361</v>
      </c>
      <c r="F137" s="3"/>
      <c r="G137" s="3" t="s">
        <v>13</v>
      </c>
    </row>
    <row r="138" spans="1:7">
      <c r="A138" s="3">
        <f>COUNTA($D$2:D138)</f>
        <v>137</v>
      </c>
      <c r="B138" s="3"/>
      <c r="C138" s="3"/>
      <c r="D138" s="3" t="s">
        <v>344</v>
      </c>
      <c r="E138" s="3" t="s">
        <v>361</v>
      </c>
      <c r="F138" s="3"/>
      <c r="G138" s="3" t="s">
        <v>13</v>
      </c>
    </row>
    <row r="139" spans="1:7">
      <c r="A139" s="3">
        <f>COUNTA($D$2:D139)</f>
        <v>138</v>
      </c>
      <c r="B139" s="3"/>
      <c r="C139" s="3"/>
      <c r="D139" s="3" t="s">
        <v>345</v>
      </c>
      <c r="E139" s="3" t="s">
        <v>361</v>
      </c>
      <c r="F139" s="3"/>
      <c r="G139" s="3" t="s">
        <v>13</v>
      </c>
    </row>
    <row r="140" spans="1:7">
      <c r="A140" s="3">
        <f>COUNTA($D$2:D140)</f>
        <v>139</v>
      </c>
      <c r="B140" s="3"/>
      <c r="C140" s="3"/>
      <c r="D140" s="3" t="s">
        <v>346</v>
      </c>
      <c r="E140" s="3" t="s">
        <v>361</v>
      </c>
      <c r="F140" s="3"/>
      <c r="G140" s="3" t="s">
        <v>13</v>
      </c>
    </row>
    <row r="141" spans="1:7">
      <c r="A141" s="3">
        <f>COUNTA($D$2:D141)</f>
        <v>140</v>
      </c>
      <c r="B141" s="3"/>
      <c r="C141" s="3"/>
      <c r="D141" s="3" t="s">
        <v>341</v>
      </c>
      <c r="E141" s="3" t="s">
        <v>361</v>
      </c>
      <c r="F141" s="3"/>
      <c r="G141" s="3" t="s">
        <v>13</v>
      </c>
    </row>
    <row r="142" spans="1:7">
      <c r="A142" s="3">
        <f>COUNTA($D$2:D142)</f>
        <v>141</v>
      </c>
      <c r="B142" s="3"/>
      <c r="C142" s="3"/>
      <c r="D142" s="3" t="s">
        <v>347</v>
      </c>
      <c r="E142" s="3" t="s">
        <v>361</v>
      </c>
      <c r="F142" s="3"/>
      <c r="G142" s="3" t="s">
        <v>13</v>
      </c>
    </row>
    <row r="143" spans="1:7">
      <c r="A143" s="3">
        <f>COUNTA($D$2:D143)</f>
        <v>142</v>
      </c>
      <c r="B143" s="3"/>
      <c r="C143" s="3"/>
      <c r="D143" s="3" t="s">
        <v>348</v>
      </c>
      <c r="E143" s="3" t="s">
        <v>361</v>
      </c>
      <c r="F143" s="3"/>
      <c r="G143" s="3" t="s">
        <v>13</v>
      </c>
    </row>
    <row r="144" spans="1:7">
      <c r="A144" s="3">
        <f>COUNTA($D$2:D144)</f>
        <v>143</v>
      </c>
      <c r="B144" s="3"/>
      <c r="C144" s="3"/>
      <c r="D144" s="3" t="s">
        <v>349</v>
      </c>
      <c r="E144" s="3" t="s">
        <v>11</v>
      </c>
      <c r="F144" s="3" t="s">
        <v>12</v>
      </c>
      <c r="G144" s="3" t="s">
        <v>13</v>
      </c>
    </row>
    <row r="145" spans="1:7">
      <c r="A145" s="3">
        <f>COUNTA($D$2:D145)</f>
        <v>144</v>
      </c>
      <c r="B145" s="3"/>
      <c r="C145" s="3"/>
      <c r="D145" s="3" t="s">
        <v>352</v>
      </c>
      <c r="E145" s="3" t="s">
        <v>33</v>
      </c>
      <c r="F145" s="3" t="s">
        <v>34</v>
      </c>
      <c r="G145" s="3" t="s">
        <v>35</v>
      </c>
    </row>
    <row r="146" spans="1:7">
      <c r="A146" s="3">
        <f>COUNTA($D$2:D146)</f>
        <v>145</v>
      </c>
      <c r="B146" s="3"/>
      <c r="C146" s="3"/>
      <c r="D146" s="3" t="s">
        <v>353</v>
      </c>
      <c r="E146" s="3" t="s">
        <v>16</v>
      </c>
      <c r="F146" s="3" t="s">
        <v>17</v>
      </c>
      <c r="G146" s="3" t="s">
        <v>13</v>
      </c>
    </row>
    <row r="147" spans="1:7">
      <c r="A147" s="3">
        <f>COUNTA($D$2:D147)</f>
        <v>146</v>
      </c>
      <c r="B147" s="3"/>
      <c r="C147" s="3"/>
      <c r="D147" s="3" t="s">
        <v>356</v>
      </c>
      <c r="E147" s="3" t="s">
        <v>361</v>
      </c>
      <c r="F147" s="3"/>
      <c r="G147" s="3" t="s">
        <v>13</v>
      </c>
    </row>
    <row r="148" spans="1:7">
      <c r="A148" s="3">
        <f>COUNTA($D$2:D148)</f>
        <v>147</v>
      </c>
      <c r="B148" s="3"/>
      <c r="C148" s="3"/>
      <c r="D148" s="3" t="s">
        <v>357</v>
      </c>
      <c r="E148" s="3" t="s">
        <v>22</v>
      </c>
      <c r="F148" s="3" t="s">
        <v>23</v>
      </c>
      <c r="G148" s="3" t="s">
        <v>24</v>
      </c>
    </row>
    <row r="149" spans="1:7">
      <c r="A149" s="3">
        <f>COUNTA($D$2:D149)</f>
        <v>148</v>
      </c>
      <c r="B149" s="3"/>
      <c r="C149" s="3"/>
      <c r="D149" s="3" t="s">
        <v>358</v>
      </c>
      <c r="E149" s="3" t="s">
        <v>361</v>
      </c>
      <c r="F149" s="3"/>
      <c r="G149" s="3" t="s">
        <v>13</v>
      </c>
    </row>
    <row r="150" spans="1:7">
      <c r="A150" s="3">
        <f>COUNTA($D$2:D150)</f>
        <v>149</v>
      </c>
      <c r="B150" s="3"/>
      <c r="C150" s="3"/>
      <c r="D150" s="3" t="s">
        <v>360</v>
      </c>
      <c r="E150" s="3" t="s">
        <v>361</v>
      </c>
      <c r="F150" s="3"/>
      <c r="G150" s="3"/>
    </row>
    <row r="151" spans="1:7">
      <c r="A151" s="6">
        <v>150</v>
      </c>
      <c r="B151" s="3"/>
      <c r="C151" s="3"/>
      <c r="D151" s="3" t="s">
        <v>359</v>
      </c>
      <c r="E151" s="3" t="s">
        <v>359</v>
      </c>
      <c r="F151" s="3"/>
      <c r="G151" s="3"/>
    </row>
    <row r="152" spans="1:7">
      <c r="A152" s="7">
        <v>151</v>
      </c>
      <c r="B152" s="3"/>
      <c r="C152" s="3"/>
      <c r="D152" s="3" t="s">
        <v>362</v>
      </c>
      <c r="E152" s="3" t="s">
        <v>11</v>
      </c>
      <c r="F152" s="3"/>
      <c r="G152" s="3"/>
    </row>
    <row r="153" spans="1:7">
      <c r="A153" s="5">
        <v>152</v>
      </c>
      <c r="B153" s="3"/>
      <c r="C153" s="3"/>
      <c r="D153" s="3" t="s">
        <v>363</v>
      </c>
      <c r="E153" s="3" t="s">
        <v>149</v>
      </c>
      <c r="F153" s="3"/>
      <c r="G153" s="3"/>
    </row>
  </sheetData>
  <phoneticPr fontId="3" type="noConversion"/>
  <conditionalFormatting sqref="A1:A1048576">
    <cfRule type="duplicateValues" dxfId="14" priority="1"/>
  </conditionalFormatting>
  <conditionalFormatting sqref="D1:D150 D152:D1048576">
    <cfRule type="duplicateValues" dxfId="13" priority="4"/>
  </conditionalFormatting>
  <conditionalFormatting sqref="E103">
    <cfRule type="duplicateValues" dxfId="12" priority="3"/>
  </conditionalFormatting>
  <conditionalFormatting sqref="E106">
    <cfRule type="duplicateValues" dxfId="11" priority="2"/>
  </conditionalFormatting>
  <pageMargins left="0.51" right="0.51" top="0.79" bottom="0.79" header="0.31" footer="0.3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 Lojas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Aglayrton Lima</dc:creator>
  <cp:lastModifiedBy>HiperFarma</cp:lastModifiedBy>
  <dcterms:created xsi:type="dcterms:W3CDTF">2025-01-31T13:03:16Z</dcterms:created>
  <dcterms:modified xsi:type="dcterms:W3CDTF">2025-11-05T17:53:34Z</dcterms:modified>
</cp:coreProperties>
</file>