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75" windowWidth="15600" windowHeight="7995" activeTab="1"/>
  </bookViews>
  <sheets>
    <sheet name="GLOSARIO SE_2" sheetId="1" r:id="rId1"/>
    <sheet name="SE_2" sheetId="2" r:id="rId2"/>
  </sheets>
  <externalReferences>
    <externalReference r:id="rId3"/>
  </externalReferences>
  <definedNames>
    <definedName name="Apoyo_a_PN">[1]Hoja3!$G$1:$G$3</definedName>
    <definedName name="_xlnm.Print_Area" localSheetId="0">'GLOSARIO SE_2'!$A$1:$L$45</definedName>
    <definedName name="_xlnm.Print_Area" localSheetId="1">SE_2!$A$1:$N$24</definedName>
    <definedName name="Capacidad_de_comunicación">[1]Hoja3!$A$1:$A$3</definedName>
    <definedName name="Capacidad_de_movilizar_otros">[1]Hoja3!$B$1:$B$3</definedName>
    <definedName name="Capacidad_de_participación">[1]Hoja3!$H$1:$H$3</definedName>
    <definedName name="Conflictividad">[1]Hoja3!$C$1:$C$3</definedName>
    <definedName name="Interés_en_trabajar_con_PN">[1]Hoja3!$F$1:$F$3</definedName>
    <definedName name="Poder">[1]Hoja3!$E$1:$E$3</definedName>
    <definedName name="Posición">[1]Hoja3!$D$1:$D$3</definedName>
  </definedNames>
  <calcPr calcId="125725"/>
</workbook>
</file>

<file path=xl/calcChain.xml><?xml version="1.0" encoding="utf-8"?>
<calcChain xmlns="http://schemas.openxmlformats.org/spreadsheetml/2006/main">
  <c r="M11" i="2"/>
  <c r="M12"/>
  <c r="M13"/>
  <c r="M14"/>
  <c r="M15"/>
  <c r="M16"/>
  <c r="M17"/>
  <c r="M18"/>
  <c r="M19"/>
  <c r="M20"/>
  <c r="M21"/>
  <c r="M22"/>
  <c r="M23"/>
  <c r="M24"/>
  <c r="M10"/>
</calcChain>
</file>

<file path=xl/sharedStrings.xml><?xml version="1.0" encoding="utf-8"?>
<sst xmlns="http://schemas.openxmlformats.org/spreadsheetml/2006/main" count="135" uniqueCount="95">
  <si>
    <t>Glosario de Términos para las matrices</t>
  </si>
  <si>
    <t>Stakeholder</t>
  </si>
  <si>
    <t>Stakeholders are those groups who affect and/or could be affected by an organisation’s  activities, products or services and associated performance</t>
  </si>
  <si>
    <t>Encargado de la relación</t>
  </si>
  <si>
    <t>Área que principalmente se relaciona con la parte interesada</t>
  </si>
  <si>
    <t>Otras áreas involucradas</t>
  </si>
  <si>
    <t>Otras áreas que interactúan con la parte interesada</t>
  </si>
  <si>
    <t>Procedimientos y acciones asociadas</t>
  </si>
  <si>
    <t>Procedimientos internos, normativas internas y externas, y otra documentación asociada a la relación con la parte interesada</t>
  </si>
  <si>
    <t>Medio de comunicación empleado</t>
  </si>
  <si>
    <t>Medio de comunicación que usualmente se emplea en la relación con la parte interesada</t>
  </si>
  <si>
    <t>MATRIZ DE CARACTERIZACIÓN SEGÚN CARACTERÍSTICAS Y RELEVANCIA</t>
  </si>
  <si>
    <t>ATRIBUTOS</t>
  </si>
  <si>
    <t>Definición</t>
  </si>
  <si>
    <t>NIVEL 1</t>
  </si>
  <si>
    <t>NIVEL 2</t>
  </si>
  <si>
    <t>NIVEL 3</t>
  </si>
  <si>
    <t>CARACTERÍSTICAS DEL STAKEHOLDER</t>
  </si>
  <si>
    <t>Red comunicacional</t>
  </si>
  <si>
    <t xml:space="preserve">Llegada a públicos. Capacidad que tiene el stakeholder de ser escuchado por otros, de que le presten atención. </t>
  </si>
  <si>
    <t>Baja red comunicacional, no es muy escuchado, tiene escaso público.</t>
  </si>
  <si>
    <t>Red comunicacional media, no todos lo escuchan, pero posee un público permanente.</t>
  </si>
  <si>
    <t>Alta red comunicacional, es escuchado por muchos grupos, sus públicos son variados.</t>
  </si>
  <si>
    <t>Capacidad de movilizar a otros</t>
  </si>
  <si>
    <t>Capacidad de influir en otros para que se movilicen por una causa determinada.</t>
  </si>
  <si>
    <t>Baja capacidad de movilizar. Escasa red social y/o poco poder de influencia.</t>
  </si>
  <si>
    <t>Media capacidad de movilizar. Es capaz de influir en otros o en una red específica sobre temas específicos que generalmente gozan de cierta sensibilidad.</t>
  </si>
  <si>
    <t>Alta capacidad de movilizar a otros. Alto poder de influencia en distintos grupos sociales.</t>
  </si>
  <si>
    <t>Conflictividad</t>
  </si>
  <si>
    <t>Posibilidad de que el stakeholder provoque algún grado de conflicto en su relación con la empresa.</t>
  </si>
  <si>
    <t>Baja conflictividad: en general el stakeholder no reacciona violentamente.</t>
  </si>
  <si>
    <t>Conflictividad media: es posible que el stakeholder reaccione de manera conflictiva en determinadas circunstancias.</t>
  </si>
  <si>
    <t>Alta conflictividad: el stakeholder en general emplea mecanismos conflictivos/violentos en su relación con la empresa.</t>
  </si>
  <si>
    <t>Posición</t>
  </si>
  <si>
    <t>Posición de base que posee el stakeholder frente a la empresa.</t>
  </si>
  <si>
    <t>Positiva: en general su posición, actitudes y percepción respecto de la empresa son positivos.</t>
  </si>
  <si>
    <t>Neutral: en general no posee una posición específica, y transita entre lo positivo y negativo dependiendo de las circunstancias.</t>
  </si>
  <si>
    <t>Negativa: en general el stakeholder tiene una posición, actitud y percepción negativa respecto a la empresa.</t>
  </si>
  <si>
    <t>Poder</t>
  </si>
  <si>
    <t xml:space="preserve">Capacidad que posee el stakeholder para interferir, legalmente, en el curso de una acción de la empresa. Principalmente se refiere a mecanismos legales o a autoridad. </t>
  </si>
  <si>
    <t>Bajo poder, el stakeholder no posee ni los mecanismos ni la legitimidad para interferir en las decisiones de la empresa.</t>
  </si>
  <si>
    <t xml:space="preserve">Poder medio, el stakeholder posee los mecanismos o la legitimidad para interferir en el curso de las decisiones de la empresa. </t>
  </si>
  <si>
    <t>Alto poder, el stakeholder posee los mecanismos o la legitimidad legal para interferir en el curso de las decisiones de la empresa.</t>
  </si>
  <si>
    <t>RELEVANCIA PARA BHP BILLITON PAMPA NORTE</t>
  </si>
  <si>
    <t>Interés</t>
  </si>
  <si>
    <t>Grado de interés que el stakeholder identificado ha demostrado en trabajar con Pampa Norte en el tema.</t>
  </si>
  <si>
    <t>Alto interés: el stakeholder se interesa por el tema y podría haber un motivo común para una relación.</t>
  </si>
  <si>
    <t>Interés medio: el stakeholder posee interés sólo respecto a algunos aspectos del tema y es preciso tomar otras medidas de convocatoria.</t>
  </si>
  <si>
    <t>Bajo interés: pese a ser relevante para PN, el stakeholder no ha demostrado interés en mantener una relación con la empresa.</t>
  </si>
  <si>
    <t>Apoyo</t>
  </si>
  <si>
    <t xml:space="preserve">Grado de apoyo que el stakeholder podría prestarle a la empresa en el desarrollo de la acción. </t>
  </si>
  <si>
    <t>Alta apoyo: el stakeholder podría fácilmente apoyarla.</t>
  </si>
  <si>
    <t xml:space="preserve">Apoyo medio: para  lograr que preste apoyo se requiere de una relación diferente con él. </t>
  </si>
  <si>
    <t>Bajo apoyo: pese a que el stakeholder posee recursos, lograr que preste apoyo al desarrollo de la iniciativa es bastante complejo.</t>
  </si>
  <si>
    <t>Capacidad de participación</t>
  </si>
  <si>
    <t>El stakeholder puede participar libremente en la relación con la empresa para una determinada acción.</t>
  </si>
  <si>
    <t>Alta capacidad de participación: el stakeholder no requiere de ayuda para participar, puede hacerlo libremente.</t>
  </si>
  <si>
    <t xml:space="preserve">Capacidad de participación: en determinadas circunstancia el stakeholder puede verse impedido de participar libremente. </t>
  </si>
  <si>
    <t>Baja capacidad de participación: el stakeholder requiere de ayuda para lograr participar en la relación con la empresa (medidas de discriminación positiva)</t>
  </si>
  <si>
    <t>CRITICIDAD STAKEHOLDER</t>
  </si>
  <si>
    <t>ALTA</t>
  </si>
  <si>
    <t xml:space="preserve">Hasta 3 </t>
  </si>
  <si>
    <t xml:space="preserve">Hasta 6 </t>
  </si>
  <si>
    <t>Hasta 9</t>
  </si>
  <si>
    <t>MEDIA</t>
  </si>
  <si>
    <t>Hasta 2</t>
  </si>
  <si>
    <t>Hasta 4</t>
  </si>
  <si>
    <t>Hasta 6</t>
  </si>
  <si>
    <t>BAJA</t>
  </si>
  <si>
    <t>Hasta 1</t>
  </si>
  <si>
    <t>Hasta 3</t>
  </si>
  <si>
    <t>RELEVANCIA EMPRESA</t>
  </si>
  <si>
    <t>Gestión General</t>
  </si>
  <si>
    <t>Gestión Especial</t>
  </si>
  <si>
    <t>MATRIZ DE IDENTIFICACIÓN Y CARACTERIZACIÓN DE STAKEHOLDERS POR LÍNEA ESTRATÉGICA Y PROGRAMA
GERENCIA DE ASUNTOS EXTERNOS
BHP BILLITON PAMPA NORTE</t>
  </si>
  <si>
    <t>LÍNEA ESTRATÉGICA</t>
  </si>
  <si>
    <t>SUBLÍNEA ESTRATÉGICA</t>
  </si>
  <si>
    <t>OBJETIVO</t>
  </si>
  <si>
    <t>PROGRAMA</t>
  </si>
  <si>
    <t>ENCARGADO</t>
  </si>
  <si>
    <t>ANTECEDENTES</t>
  </si>
  <si>
    <t>RELEVANCIA PARA PAMPA NORTE</t>
  </si>
  <si>
    <t>OTROS</t>
  </si>
  <si>
    <t>Stakeholders Identificados</t>
  </si>
  <si>
    <t>Capacidad de comunicación</t>
  </si>
  <si>
    <t>Interés en trabajar con PN</t>
  </si>
  <si>
    <t>Apoyo a PN</t>
  </si>
  <si>
    <t>Recursos, habilidades y capacidades del stakeholder</t>
  </si>
  <si>
    <t>¿GLD056?</t>
  </si>
  <si>
    <t>RESULTADO</t>
  </si>
  <si>
    <t>Monitorear</t>
  </si>
  <si>
    <r>
      <rPr>
        <i/>
        <sz val="8"/>
        <color theme="1"/>
        <rFont val="Calibri"/>
        <family val="2"/>
        <scheme val="minor"/>
      </rPr>
      <t>Mantener satisfechos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Comunicación
y Consulta permanente</t>
    </r>
  </si>
  <si>
    <r>
      <rPr>
        <i/>
        <sz val="8"/>
        <color theme="1"/>
        <rFont val="Calibri"/>
        <family val="2"/>
        <scheme val="minor"/>
      </rPr>
      <t>Administrar "de cerca"</t>
    </r>
    <r>
      <rPr>
        <sz val="8"/>
        <color theme="1"/>
        <rFont val="Calibri"/>
        <family val="2"/>
        <scheme val="minor"/>
      </rPr>
      <t xml:space="preserve">
(</t>
    </r>
    <r>
      <rPr>
        <b/>
        <sz val="8"/>
        <color theme="1"/>
        <rFont val="Calibri"/>
        <family val="2"/>
        <scheme val="minor"/>
      </rPr>
      <t>Alto involucramiento)
Participación</t>
    </r>
  </si>
  <si>
    <r>
      <rPr>
        <i/>
        <sz val="8"/>
        <color theme="1"/>
        <rFont val="Calibri"/>
        <family val="2"/>
        <scheme val="minor"/>
      </rPr>
      <t>Mantener informados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Comunicación</t>
    </r>
  </si>
  <si>
    <t>jajjkak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</si>
</sst>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theme="3"/>
      </top>
      <bottom style="thin">
        <color indexed="64"/>
      </bottom>
      <diagonal/>
    </border>
    <border>
      <left style="thin">
        <color indexed="64"/>
      </left>
      <right/>
      <top style="double">
        <color theme="3"/>
      </top>
      <bottom style="thin">
        <color indexed="64"/>
      </bottom>
      <diagonal/>
    </border>
    <border>
      <left/>
      <right style="thin">
        <color indexed="64"/>
      </right>
      <top style="double">
        <color theme="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ocalhost:1170/Users/Priscilla%20Olavarria/Desktop/MI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SARIO"/>
      <sheetName val="MIC_1_EP_E"/>
      <sheetName val="MIC_1_EP_I(1)"/>
      <sheetName val="MIC_1_EP_I(2)"/>
      <sheetName val="MIC_1_EP_PC(1)"/>
      <sheetName val="MIC_1_EP_PC(2)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</v>
          </cell>
          <cell r="B1">
            <v>1</v>
          </cell>
          <cell r="C1">
            <v>1</v>
          </cell>
          <cell r="D1">
            <v>1</v>
          </cell>
          <cell r="E1">
            <v>1</v>
          </cell>
          <cell r="F1">
            <v>1</v>
          </cell>
          <cell r="G1">
            <v>1</v>
          </cell>
          <cell r="H1">
            <v>1</v>
          </cell>
        </row>
        <row r="2">
          <cell r="A2">
            <v>2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>
            <v>3</v>
          </cell>
          <cell r="B3">
            <v>3</v>
          </cell>
          <cell r="C3">
            <v>3</v>
          </cell>
          <cell r="D3">
            <v>3</v>
          </cell>
          <cell r="E3">
            <v>3</v>
          </cell>
          <cell r="F3">
            <v>3</v>
          </cell>
          <cell r="G3">
            <v>3</v>
          </cell>
          <cell r="H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45"/>
  <sheetViews>
    <sheetView workbookViewId="0">
      <selection sqref="A1:L45"/>
    </sheetView>
  </sheetViews>
  <sheetFormatPr baseColWidth="10" defaultRowHeight="15"/>
  <cols>
    <col min="1" max="1" width="11.42578125" style="1"/>
    <col min="2" max="2" width="36.140625" style="1" customWidth="1"/>
    <col min="3" max="16384" width="11.42578125" style="1"/>
  </cols>
  <sheetData>
    <row r="3" spans="1:12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5" spans="1:12" ht="30" customHeight="1">
      <c r="B5" s="2" t="s">
        <v>1</v>
      </c>
      <c r="C5" s="53" t="s">
        <v>2</v>
      </c>
      <c r="D5" s="54"/>
      <c r="E5" s="54"/>
      <c r="F5" s="54"/>
      <c r="G5" s="54"/>
      <c r="H5" s="54"/>
      <c r="I5" s="54"/>
      <c r="J5" s="54"/>
      <c r="K5" s="54"/>
      <c r="L5" s="55"/>
    </row>
    <row r="6" spans="1:12">
      <c r="B6" s="3" t="s">
        <v>3</v>
      </c>
      <c r="C6" s="56" t="s">
        <v>4</v>
      </c>
      <c r="D6" s="57"/>
      <c r="E6" s="57"/>
      <c r="F6" s="57"/>
      <c r="G6" s="57"/>
      <c r="H6" s="57"/>
      <c r="I6" s="57"/>
      <c r="J6" s="57"/>
      <c r="K6" s="57"/>
      <c r="L6" s="58"/>
    </row>
    <row r="7" spans="1:12">
      <c r="B7" s="3" t="s">
        <v>5</v>
      </c>
      <c r="C7" s="59" t="s">
        <v>6</v>
      </c>
      <c r="D7" s="59"/>
      <c r="E7" s="59"/>
      <c r="F7" s="59"/>
      <c r="G7" s="59"/>
      <c r="H7" s="59"/>
      <c r="I7" s="59"/>
      <c r="J7" s="59"/>
      <c r="K7" s="59"/>
      <c r="L7" s="59"/>
    </row>
    <row r="8" spans="1:12">
      <c r="B8" s="3" t="s">
        <v>7</v>
      </c>
      <c r="C8" s="59" t="s">
        <v>8</v>
      </c>
      <c r="D8" s="59"/>
      <c r="E8" s="59"/>
      <c r="F8" s="59"/>
      <c r="G8" s="59"/>
      <c r="H8" s="59"/>
      <c r="I8" s="59"/>
      <c r="J8" s="59"/>
      <c r="K8" s="59"/>
      <c r="L8" s="59"/>
    </row>
    <row r="9" spans="1:12">
      <c r="B9" s="3" t="s">
        <v>9</v>
      </c>
      <c r="C9" s="56" t="s">
        <v>10</v>
      </c>
      <c r="D9" s="57"/>
      <c r="E9" s="57"/>
      <c r="F9" s="57"/>
      <c r="G9" s="57"/>
      <c r="H9" s="57"/>
      <c r="I9" s="57"/>
      <c r="J9" s="57"/>
      <c r="K9" s="57"/>
      <c r="L9" s="58"/>
    </row>
    <row r="11" spans="1:12">
      <c r="B11" s="52" t="s">
        <v>11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2">
      <c r="B12" s="3" t="s">
        <v>12</v>
      </c>
      <c r="C12" s="38" t="s">
        <v>13</v>
      </c>
      <c r="D12" s="38"/>
      <c r="E12" s="38"/>
      <c r="F12" s="38"/>
      <c r="G12" s="38" t="s">
        <v>14</v>
      </c>
      <c r="H12" s="38"/>
      <c r="I12" s="38" t="s">
        <v>15</v>
      </c>
      <c r="J12" s="38"/>
      <c r="K12" s="38" t="s">
        <v>16</v>
      </c>
      <c r="L12" s="38"/>
    </row>
    <row r="13" spans="1:12" ht="45.75" customHeight="1">
      <c r="A13" s="40" t="s">
        <v>17</v>
      </c>
      <c r="B13" s="4" t="s">
        <v>18</v>
      </c>
      <c r="C13" s="47" t="s">
        <v>19</v>
      </c>
      <c r="D13" s="47"/>
      <c r="E13" s="47"/>
      <c r="F13" s="47"/>
      <c r="G13" s="37" t="s">
        <v>20</v>
      </c>
      <c r="H13" s="37"/>
      <c r="I13" s="48" t="s">
        <v>21</v>
      </c>
      <c r="J13" s="49"/>
      <c r="K13" s="50" t="s">
        <v>22</v>
      </c>
      <c r="L13" s="51"/>
    </row>
    <row r="14" spans="1:12" ht="66" customHeight="1">
      <c r="A14" s="40"/>
      <c r="B14" s="4" t="s">
        <v>23</v>
      </c>
      <c r="C14" s="47" t="s">
        <v>24</v>
      </c>
      <c r="D14" s="47"/>
      <c r="E14" s="47"/>
      <c r="F14" s="47"/>
      <c r="G14" s="37" t="s">
        <v>25</v>
      </c>
      <c r="H14" s="37"/>
      <c r="I14" s="48" t="s">
        <v>26</v>
      </c>
      <c r="J14" s="49"/>
      <c r="K14" s="50" t="s">
        <v>27</v>
      </c>
      <c r="L14" s="51"/>
    </row>
    <row r="15" spans="1:12" ht="66" customHeight="1">
      <c r="A15" s="40"/>
      <c r="B15" s="4" t="s">
        <v>28</v>
      </c>
      <c r="C15" s="47" t="s">
        <v>29</v>
      </c>
      <c r="D15" s="47"/>
      <c r="E15" s="47"/>
      <c r="F15" s="47"/>
      <c r="G15" s="37" t="s">
        <v>30</v>
      </c>
      <c r="H15" s="37"/>
      <c r="I15" s="48" t="s">
        <v>31</v>
      </c>
      <c r="J15" s="49"/>
      <c r="K15" s="50" t="s">
        <v>32</v>
      </c>
      <c r="L15" s="51"/>
    </row>
    <row r="16" spans="1:12" ht="66" customHeight="1">
      <c r="A16" s="40"/>
      <c r="B16" s="4" t="s">
        <v>33</v>
      </c>
      <c r="C16" s="47" t="s">
        <v>34</v>
      </c>
      <c r="D16" s="47"/>
      <c r="E16" s="47"/>
      <c r="F16" s="47"/>
      <c r="G16" s="37" t="s">
        <v>35</v>
      </c>
      <c r="H16" s="37"/>
      <c r="I16" s="48" t="s">
        <v>36</v>
      </c>
      <c r="J16" s="49"/>
      <c r="K16" s="50" t="s">
        <v>37</v>
      </c>
      <c r="L16" s="51"/>
    </row>
    <row r="17" spans="1:12" ht="66" customHeight="1">
      <c r="A17" s="40"/>
      <c r="B17" s="5" t="s">
        <v>38</v>
      </c>
      <c r="C17" s="62" t="s">
        <v>39</v>
      </c>
      <c r="D17" s="62"/>
      <c r="E17" s="62"/>
      <c r="F17" s="62"/>
      <c r="G17" s="63" t="s">
        <v>40</v>
      </c>
      <c r="H17" s="63"/>
      <c r="I17" s="64" t="s">
        <v>41</v>
      </c>
      <c r="J17" s="65"/>
      <c r="K17" s="66" t="s">
        <v>42</v>
      </c>
      <c r="L17" s="67"/>
    </row>
    <row r="18" spans="1:12" ht="15.75" thickBot="1">
      <c r="B18" s="3" t="s">
        <v>12</v>
      </c>
      <c r="C18" s="38" t="s">
        <v>13</v>
      </c>
      <c r="D18" s="38"/>
      <c r="E18" s="38"/>
      <c r="F18" s="38"/>
      <c r="G18" s="38" t="s">
        <v>14</v>
      </c>
      <c r="H18" s="38"/>
      <c r="I18" s="38" t="s">
        <v>15</v>
      </c>
      <c r="J18" s="38"/>
      <c r="K18" s="38" t="s">
        <v>16</v>
      </c>
      <c r="L18" s="38"/>
    </row>
    <row r="19" spans="1:12" ht="66" customHeight="1" thickTop="1">
      <c r="A19" s="39" t="s">
        <v>43</v>
      </c>
      <c r="B19" s="6" t="s">
        <v>44</v>
      </c>
      <c r="C19" s="41" t="s">
        <v>45</v>
      </c>
      <c r="D19" s="41"/>
      <c r="E19" s="41"/>
      <c r="F19" s="41"/>
      <c r="G19" s="42" t="s">
        <v>46</v>
      </c>
      <c r="H19" s="42"/>
      <c r="I19" s="43" t="s">
        <v>47</v>
      </c>
      <c r="J19" s="44"/>
      <c r="K19" s="45" t="s">
        <v>48</v>
      </c>
      <c r="L19" s="46"/>
    </row>
    <row r="20" spans="1:12" ht="66" customHeight="1">
      <c r="A20" s="40"/>
      <c r="B20" s="4" t="s">
        <v>49</v>
      </c>
      <c r="C20" s="47" t="s">
        <v>50</v>
      </c>
      <c r="D20" s="47"/>
      <c r="E20" s="47"/>
      <c r="F20" s="47"/>
      <c r="G20" s="37" t="s">
        <v>51</v>
      </c>
      <c r="H20" s="37"/>
      <c r="I20" s="48" t="s">
        <v>52</v>
      </c>
      <c r="J20" s="49"/>
      <c r="K20" s="50" t="s">
        <v>53</v>
      </c>
      <c r="L20" s="51"/>
    </row>
    <row r="21" spans="1:12" ht="66" customHeight="1">
      <c r="A21" s="40"/>
      <c r="B21" s="4" t="s">
        <v>54</v>
      </c>
      <c r="C21" s="47" t="s">
        <v>55</v>
      </c>
      <c r="D21" s="47"/>
      <c r="E21" s="47"/>
      <c r="F21" s="47"/>
      <c r="G21" s="37" t="s">
        <v>56</v>
      </c>
      <c r="H21" s="37"/>
      <c r="I21" s="48" t="s">
        <v>57</v>
      </c>
      <c r="J21" s="49"/>
      <c r="K21" s="50" t="s">
        <v>58</v>
      </c>
      <c r="L21" s="51"/>
    </row>
    <row r="25" spans="1:12" ht="30" customHeight="1">
      <c r="C25" s="35" t="s">
        <v>59</v>
      </c>
      <c r="D25" s="7" t="s">
        <v>60</v>
      </c>
      <c r="E25" s="8" t="s">
        <v>61</v>
      </c>
      <c r="F25" s="9" t="s">
        <v>62</v>
      </c>
      <c r="G25" s="9" t="s">
        <v>63</v>
      </c>
    </row>
    <row r="26" spans="1:12" ht="30" customHeight="1">
      <c r="C26" s="35"/>
      <c r="D26" s="7" t="s">
        <v>64</v>
      </c>
      <c r="E26" s="8" t="s">
        <v>65</v>
      </c>
      <c r="F26" s="9" t="s">
        <v>66</v>
      </c>
      <c r="G26" s="9" t="s">
        <v>67</v>
      </c>
    </row>
    <row r="27" spans="1:12" ht="30" customHeight="1">
      <c r="C27" s="35"/>
      <c r="D27" s="7" t="s">
        <v>68</v>
      </c>
      <c r="E27" s="10" t="s">
        <v>69</v>
      </c>
      <c r="F27" s="8" t="s">
        <v>65</v>
      </c>
      <c r="G27" s="8" t="s">
        <v>70</v>
      </c>
    </row>
    <row r="28" spans="1:12">
      <c r="D28" s="7"/>
      <c r="E28" s="7" t="s">
        <v>68</v>
      </c>
      <c r="F28" s="7" t="s">
        <v>64</v>
      </c>
      <c r="G28" s="7" t="s">
        <v>60</v>
      </c>
    </row>
    <row r="29" spans="1:12">
      <c r="E29" s="36" t="s">
        <v>71</v>
      </c>
      <c r="F29" s="36"/>
      <c r="G29" s="36"/>
    </row>
    <row r="33" spans="3:7" ht="30" customHeight="1">
      <c r="C33" s="35" t="s">
        <v>59</v>
      </c>
      <c r="D33" s="7" t="s">
        <v>60</v>
      </c>
      <c r="E33" s="11" t="s">
        <v>72</v>
      </c>
      <c r="F33" s="12" t="s">
        <v>73</v>
      </c>
      <c r="G33" s="12" t="s">
        <v>73</v>
      </c>
    </row>
    <row r="34" spans="3:7" ht="30" customHeight="1">
      <c r="C34" s="35"/>
      <c r="D34" s="7" t="s">
        <v>64</v>
      </c>
      <c r="E34" s="11" t="s">
        <v>72</v>
      </c>
      <c r="F34" s="12" t="s">
        <v>73</v>
      </c>
      <c r="G34" s="12" t="s">
        <v>73</v>
      </c>
    </row>
    <row r="35" spans="3:7" ht="30" customHeight="1">
      <c r="C35" s="35"/>
      <c r="D35" s="7" t="s">
        <v>68</v>
      </c>
      <c r="E35" s="13" t="s">
        <v>72</v>
      </c>
      <c r="F35" s="11" t="s">
        <v>72</v>
      </c>
      <c r="G35" s="11" t="s">
        <v>72</v>
      </c>
    </row>
    <row r="36" spans="3:7">
      <c r="D36" s="7"/>
      <c r="E36" s="7" t="s">
        <v>68</v>
      </c>
      <c r="F36" s="7" t="s">
        <v>64</v>
      </c>
      <c r="G36" s="7" t="s">
        <v>60</v>
      </c>
    </row>
    <row r="37" spans="3:7">
      <c r="E37" s="36" t="s">
        <v>71</v>
      </c>
      <c r="F37" s="36"/>
      <c r="G37" s="36"/>
    </row>
    <row r="41" spans="3:7" ht="29.25" customHeight="1">
      <c r="C41" s="35" t="s">
        <v>59</v>
      </c>
      <c r="D41" s="7" t="s">
        <v>60</v>
      </c>
      <c r="E41" s="61" t="s">
        <v>91</v>
      </c>
      <c r="F41" s="60" t="s">
        <v>92</v>
      </c>
      <c r="G41" s="60"/>
    </row>
    <row r="42" spans="3:7" ht="29.25" customHeight="1">
      <c r="C42" s="35"/>
      <c r="D42" s="7" t="s">
        <v>64</v>
      </c>
      <c r="E42" s="61"/>
      <c r="F42" s="60"/>
      <c r="G42" s="60"/>
    </row>
    <row r="43" spans="3:7" ht="29.25" customHeight="1">
      <c r="C43" s="35"/>
      <c r="D43" s="7" t="s">
        <v>68</v>
      </c>
      <c r="E43" s="34" t="s">
        <v>90</v>
      </c>
      <c r="F43" s="61" t="s">
        <v>93</v>
      </c>
      <c r="G43" s="61"/>
    </row>
    <row r="44" spans="3:7">
      <c r="D44" s="7"/>
      <c r="E44" s="7" t="s">
        <v>68</v>
      </c>
      <c r="F44" s="7" t="s">
        <v>64</v>
      </c>
      <c r="G44" s="7" t="s">
        <v>60</v>
      </c>
    </row>
    <row r="45" spans="3:7">
      <c r="E45" s="36" t="s">
        <v>71</v>
      </c>
      <c r="F45" s="36"/>
      <c r="G45" s="36"/>
    </row>
  </sheetData>
  <mergeCells count="58">
    <mergeCell ref="C9:L9"/>
    <mergeCell ref="C41:C43"/>
    <mergeCell ref="E45:G45"/>
    <mergeCell ref="F41:G42"/>
    <mergeCell ref="F43:G43"/>
    <mergeCell ref="E41:E42"/>
    <mergeCell ref="B11:L11"/>
    <mergeCell ref="C12:F12"/>
    <mergeCell ref="G12:H12"/>
    <mergeCell ref="I12:J12"/>
    <mergeCell ref="K12:L12"/>
    <mergeCell ref="K16:L16"/>
    <mergeCell ref="C17:F17"/>
    <mergeCell ref="G17:H17"/>
    <mergeCell ref="I17:J17"/>
    <mergeCell ref="K17:L17"/>
    <mergeCell ref="B3:L3"/>
    <mergeCell ref="C5:L5"/>
    <mergeCell ref="C6:L6"/>
    <mergeCell ref="C7:L7"/>
    <mergeCell ref="C8:L8"/>
    <mergeCell ref="A13:A17"/>
    <mergeCell ref="C13:F13"/>
    <mergeCell ref="G13:H13"/>
    <mergeCell ref="I13:J13"/>
    <mergeCell ref="K13:L13"/>
    <mergeCell ref="C14:F14"/>
    <mergeCell ref="G14:H14"/>
    <mergeCell ref="I14:J14"/>
    <mergeCell ref="K14:L14"/>
    <mergeCell ref="C15:F15"/>
    <mergeCell ref="G15:H15"/>
    <mergeCell ref="I15:J15"/>
    <mergeCell ref="K15:L15"/>
    <mergeCell ref="C16:F16"/>
    <mergeCell ref="G16:H16"/>
    <mergeCell ref="I16:J16"/>
    <mergeCell ref="C18:F18"/>
    <mergeCell ref="G18:H18"/>
    <mergeCell ref="I18:J18"/>
    <mergeCell ref="K18:L18"/>
    <mergeCell ref="A19:A21"/>
    <mergeCell ref="C19:F19"/>
    <mergeCell ref="G19:H19"/>
    <mergeCell ref="I19:J19"/>
    <mergeCell ref="K19:L19"/>
    <mergeCell ref="C20:F20"/>
    <mergeCell ref="I20:J20"/>
    <mergeCell ref="K20:L20"/>
    <mergeCell ref="C21:F21"/>
    <mergeCell ref="G21:H21"/>
    <mergeCell ref="I21:J21"/>
    <mergeCell ref="K21:L21"/>
    <mergeCell ref="C25:C27"/>
    <mergeCell ref="E29:G29"/>
    <mergeCell ref="C33:C35"/>
    <mergeCell ref="E37:G37"/>
    <mergeCell ref="G20:H20"/>
  </mergeCells>
  <pageMargins left="0.25" right="0.25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tabSelected="1" zoomScale="80" zoomScaleNormal="80" workbookViewId="0">
      <selection activeCell="B2" sqref="B2:E2"/>
    </sheetView>
  </sheetViews>
  <sheetFormatPr baseColWidth="10" defaultRowHeight="11.25"/>
  <cols>
    <col min="1" max="1" width="19.5703125" style="14" customWidth="1"/>
    <col min="2" max="4" width="16.85546875" style="14" customWidth="1"/>
    <col min="5" max="13" width="21" style="14" customWidth="1"/>
    <col min="14" max="14" width="16.7109375" style="14" customWidth="1"/>
    <col min="15" max="16384" width="11.42578125" style="14"/>
  </cols>
  <sheetData>
    <row r="1" spans="1:14" ht="51.75" customHeight="1">
      <c r="A1" s="82" t="s">
        <v>74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15" customFormat="1" ht="30" customHeight="1">
      <c r="A2" s="32" t="s">
        <v>75</v>
      </c>
      <c r="B2" s="85" t="s">
        <v>94</v>
      </c>
      <c r="C2" s="83"/>
      <c r="D2" s="83"/>
      <c r="E2" s="83"/>
      <c r="F2" s="84" t="s">
        <v>76</v>
      </c>
      <c r="G2" s="84"/>
      <c r="H2" s="83"/>
      <c r="I2" s="83"/>
      <c r="J2" s="83"/>
      <c r="K2" s="83"/>
      <c r="L2" s="83"/>
      <c r="M2" s="83"/>
      <c r="N2" s="83"/>
    </row>
    <row r="3" spans="1:14" s="15" customFormat="1" ht="15">
      <c r="A3" s="32" t="s">
        <v>77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4" s="15" customFormat="1" ht="15">
      <c r="A4" s="33" t="s">
        <v>78</v>
      </c>
      <c r="B4" s="70"/>
      <c r="C4" s="70"/>
      <c r="D4" s="70"/>
      <c r="E4" s="70"/>
      <c r="F4" s="71" t="s">
        <v>79</v>
      </c>
      <c r="G4" s="71"/>
      <c r="H4" s="72"/>
      <c r="I4" s="73"/>
      <c r="J4" s="73"/>
      <c r="K4" s="73"/>
      <c r="L4" s="73"/>
      <c r="M4" s="73"/>
      <c r="N4" s="74"/>
    </row>
    <row r="5" spans="1:14" s="15" customFormat="1" ht="1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s="15" customFormat="1" ht="1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</row>
    <row r="7" spans="1:14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1:14" ht="12.75" customHeight="1">
      <c r="B8" s="75" t="s">
        <v>80</v>
      </c>
      <c r="C8" s="75"/>
      <c r="D8" s="75"/>
      <c r="E8" s="76" t="s">
        <v>17</v>
      </c>
      <c r="F8" s="77"/>
      <c r="G8" s="77"/>
      <c r="H8" s="77"/>
      <c r="I8" s="78"/>
      <c r="J8" s="79" t="s">
        <v>81</v>
      </c>
      <c r="K8" s="80"/>
      <c r="L8" s="81"/>
      <c r="M8" s="68" t="s">
        <v>89</v>
      </c>
      <c r="N8" s="25" t="s">
        <v>82</v>
      </c>
    </row>
    <row r="9" spans="1:14" ht="54" customHeight="1">
      <c r="A9" s="26" t="s">
        <v>83</v>
      </c>
      <c r="B9" s="27" t="s">
        <v>7</v>
      </c>
      <c r="C9" s="27" t="s">
        <v>88</v>
      </c>
      <c r="D9" s="27" t="s">
        <v>9</v>
      </c>
      <c r="E9" s="28" t="s">
        <v>84</v>
      </c>
      <c r="F9" s="28" t="s">
        <v>23</v>
      </c>
      <c r="G9" s="28" t="s">
        <v>28</v>
      </c>
      <c r="H9" s="28" t="s">
        <v>33</v>
      </c>
      <c r="I9" s="28" t="s">
        <v>38</v>
      </c>
      <c r="J9" s="27" t="s">
        <v>85</v>
      </c>
      <c r="K9" s="27" t="s">
        <v>86</v>
      </c>
      <c r="L9" s="27" t="s">
        <v>54</v>
      </c>
      <c r="M9" s="69"/>
      <c r="N9" s="28" t="s">
        <v>87</v>
      </c>
    </row>
    <row r="10" spans="1:14" ht="1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>
        <f>((E10+F10+G10+H10+I10)/5)*((J10+K10+L10)/3)</f>
        <v>0</v>
      </c>
      <c r="N10" s="30"/>
    </row>
    <row r="11" spans="1:14" ht="12">
      <c r="A11" s="3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>
        <f t="shared" ref="M11:M24" si="0">((E11+F11+G11+H11+I11)/5)*((J11+K11+L11)/3)</f>
        <v>0</v>
      </c>
      <c r="N11" s="30"/>
    </row>
    <row r="12" spans="1:14" ht="12">
      <c r="A12" s="31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>
        <f t="shared" si="0"/>
        <v>0</v>
      </c>
      <c r="N12" s="30"/>
    </row>
    <row r="13" spans="1:14" ht="12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>
        <f t="shared" si="0"/>
        <v>0</v>
      </c>
      <c r="N13" s="30"/>
    </row>
    <row r="14" spans="1:14" ht="12">
      <c r="A14" s="3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>
        <f t="shared" si="0"/>
        <v>0</v>
      </c>
      <c r="N14" s="30"/>
    </row>
    <row r="15" spans="1:14" ht="1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>
        <f t="shared" si="0"/>
        <v>0</v>
      </c>
      <c r="N15" s="30"/>
    </row>
    <row r="16" spans="1:14" ht="12">
      <c r="A16" s="3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>
        <f t="shared" si="0"/>
        <v>0</v>
      </c>
      <c r="N16" s="30"/>
    </row>
    <row r="17" spans="1:14" ht="12">
      <c r="A17" s="3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>
        <f t="shared" si="0"/>
        <v>0</v>
      </c>
      <c r="N17" s="30"/>
    </row>
    <row r="18" spans="1:14" ht="12">
      <c r="A18" s="3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>
        <f t="shared" si="0"/>
        <v>0</v>
      </c>
      <c r="N18" s="30"/>
    </row>
    <row r="19" spans="1:14" ht="12">
      <c r="A19" s="3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>
        <f t="shared" si="0"/>
        <v>0</v>
      </c>
      <c r="N19" s="30"/>
    </row>
    <row r="20" spans="1:14" ht="1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>
        <f t="shared" si="0"/>
        <v>0</v>
      </c>
      <c r="N20" s="30"/>
    </row>
    <row r="21" spans="1:14" ht="12">
      <c r="A21" s="3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>
        <f t="shared" si="0"/>
        <v>0</v>
      </c>
      <c r="N21" s="30"/>
    </row>
    <row r="22" spans="1:14" ht="12">
      <c r="A22" s="3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>
        <f t="shared" si="0"/>
        <v>0</v>
      </c>
      <c r="N22" s="30"/>
    </row>
    <row r="23" spans="1:14" ht="1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>
        <f t="shared" si="0"/>
        <v>0</v>
      </c>
      <c r="N23" s="30"/>
    </row>
    <row r="24" spans="1:14" ht="1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>
        <f t="shared" si="0"/>
        <v>0</v>
      </c>
      <c r="N24" s="30"/>
    </row>
  </sheetData>
  <dataConsolidate/>
  <mergeCells count="12">
    <mergeCell ref="A1:N1"/>
    <mergeCell ref="B2:E2"/>
    <mergeCell ref="F2:G2"/>
    <mergeCell ref="H2:N2"/>
    <mergeCell ref="B3:N3"/>
    <mergeCell ref="M8:M9"/>
    <mergeCell ref="B4:E4"/>
    <mergeCell ref="F4:G4"/>
    <mergeCell ref="H4:N4"/>
    <mergeCell ref="B8:D8"/>
    <mergeCell ref="E8:I8"/>
    <mergeCell ref="J8:L8"/>
  </mergeCells>
  <dataValidations count="9">
    <dataValidation type="list" errorStyle="information" allowBlank="1" showInputMessage="1" showErrorMessage="1" errorTitle="No válido" promptTitle="Capacidad de participación" prompt="El stakeholder puede participar libremente en la relación con la empresa para una determinada acción._x000a_1=Alta capacidad de participación_x000a_2=Media capacidad de participación_x000a_3=Baja capacidad de participación" sqref="L10:L24 M11:M24">
      <formula1>Capacidad_de_participación</formula1>
    </dataValidation>
    <dataValidation type="list" errorStyle="information" allowBlank="1" showInputMessage="1" showErrorMessage="1" errorTitle="No válido" promptTitle="Apoyo a Pampa Norte" prompt="Grado de apoyo que el stakeholder podría prestarle a la empresa en el desarrollo de la acción. _x000a_1=Alto apoyo_x000a_2=Apoyo medio_x000a_3=Bajo apoyo_x000a_" sqref="K10:K24">
      <formula1>Apoyo_a_PN</formula1>
    </dataValidation>
    <dataValidation type="list" errorStyle="information" allowBlank="1" showInputMessage="1" showErrorMessage="1" errorTitle="No válido" promptTitle="Interés en trabajar con PN" prompt="Grado de interés que el stakeholder identificado ha demostrado en trabajar con Pampa Norte en el tema._x000a_1=Alto Interés_x000a_2=Interés Medio_x000a_3=Bajo Interés" sqref="J10:J24">
      <formula1>Interés_en_trabajar_con_PN</formula1>
    </dataValidation>
    <dataValidation type="list" errorStyle="information" allowBlank="1" showInputMessage="1" showErrorMessage="1" errorTitle="No válido" promptTitle="Poder" prompt="Capacidad que posee el stakeholder para interferir, legalmente, en el curso de una acción de la empresa. Principalmente se refiere a mecanismos legales o a autoridad. _x000a_1=Bajo Poder_x000a_2=Poder Medio_x000a_3=Poder Alto" sqref="I10:I24">
      <formula1>Poder</formula1>
    </dataValidation>
    <dataValidation type="list" errorStyle="information" allowBlank="1" showInputMessage="1" showErrorMessage="1" errorTitle="No válido" promptTitle="Posición" prompt="Posición de base que posee el stakeholder frente a la empresa._x000a_1=Positiva_x000a_2=Neutral_x000a_3=Negativa" sqref="H10:H24">
      <formula1>Posición</formula1>
    </dataValidation>
    <dataValidation type="list" errorStyle="information" allowBlank="1" showInputMessage="1" showErrorMessage="1" errorTitle="No válido" promptTitle="Conflictividad" prompt="Posibilidad de que el stakeholder provoque algún grado de conflicto en su relación con la empresa._x000a_1=Baja conflictividad_x000a_2=Media conflictividad_x000a_3=Alta conflictividad" sqref="G10:G24">
      <formula1>Conflictividad</formula1>
    </dataValidation>
    <dataValidation type="list" errorStyle="information" allowBlank="1" showInputMessage="1" showErrorMessage="1" errorTitle="No válido" promptTitle="Capacidad de movilizar a otros" prompt="Capacidad de influir en otros para que se movilicen por una causa determinada._x000a_1=Baja capacidad de movilizar_x000a_2=Media capacidad de movilizar_x000a_3=Alta capacidad de movilizar" sqref="F10:F24">
      <formula1>Capacidad_de_movilizar_otros</formula1>
    </dataValidation>
    <dataValidation type="list" errorStyle="information" allowBlank="1" showInputMessage="1" showErrorMessage="1" errorTitle="No válido" promptTitle="Capacidad de comunicación" prompt="Llegada a públicos. Capacidad que tiene el stakeholder de ser escuchado por otros, de que le presten atención. _x000a_1=Baja Red Comunicacional_x000a_2=Red Comunicacional Media_x000a_3=Alta Red Comunicacional" sqref="E10:E24">
      <formula1>Capacidad_de_comunicación</formula1>
    </dataValidation>
    <dataValidation errorStyle="information" allowBlank="1" errorTitle="No válido" promptTitle="Capacidad de participación" prompt="El stakeholder puede participar libremente en la relación con la empresa para una determinada acción._x000a_1=Alta capacidad de participación_x000a_2=Media capacidad de participación_x000a_3=Baja capacidad de participación" sqref="M10"/>
  </dataValidations>
  <pageMargins left="0.25" right="0.25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GLOSARIO SE_2</vt:lpstr>
      <vt:lpstr>SE_2</vt:lpstr>
      <vt:lpstr>'GLOSARIO SE_2'!Área_de_impresión</vt:lpstr>
      <vt:lpstr>SE_2!Área_de_impresión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Olavarria</dc:creator>
  <cp:lastModifiedBy>Daniel Andrade</cp:lastModifiedBy>
  <cp:lastPrinted>2011-07-05T15:15:18Z</cp:lastPrinted>
  <dcterms:created xsi:type="dcterms:W3CDTF">2011-06-30T17:18:38Z</dcterms:created>
  <dcterms:modified xsi:type="dcterms:W3CDTF">2011-07-11T15:09:56Z</dcterms:modified>
</cp:coreProperties>
</file>