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 Queirós\Documents\MIEI\Ano 2\Tese\dataset\"/>
    </mc:Choice>
  </mc:AlternateContent>
  <xr:revisionPtr revIDLastSave="0" documentId="8_{C39EBB8E-0149-4DC6-8A7C-382F6D44DA61}" xr6:coauthVersionLast="36" xr6:coauthVersionMax="36" xr10:uidLastSave="{00000000-0000-0000-0000-000000000000}"/>
  <bookViews>
    <workbookView xWindow="0" yWindow="0" windowWidth="20490" windowHeight="7545"/>
  </bookViews>
  <sheets>
    <sheet name="out" sheetId="1" r:id="rId1"/>
  </sheets>
  <calcPr calcId="0"/>
</workbook>
</file>

<file path=xl/calcChain.xml><?xml version="1.0" encoding="utf-8"?>
<calcChain xmlns="http://schemas.openxmlformats.org/spreadsheetml/2006/main">
  <c r="M12" i="1" l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" i="1"/>
</calcChain>
</file>

<file path=xl/sharedStrings.xml><?xml version="1.0" encoding="utf-8"?>
<sst xmlns="http://schemas.openxmlformats.org/spreadsheetml/2006/main" count="126" uniqueCount="111">
  <si>
    <t>CIK</t>
  </si>
  <si>
    <t>AMAZON.COM</t>
  </si>
  <si>
    <t>ABBOTT LABORATORIES</t>
  </si>
  <si>
    <t>INTERNATIONAL BUS.MCHS.</t>
  </si>
  <si>
    <t>ALLSTATE</t>
  </si>
  <si>
    <t>HONEYWELL INTL.</t>
  </si>
  <si>
    <t>AMGEN</t>
  </si>
  <si>
    <t>AMERICAN EXPRESS</t>
  </si>
  <si>
    <t>AMERICAN INTL.GP.</t>
  </si>
  <si>
    <t>COMCAST A</t>
  </si>
  <si>
    <t>APPLE</t>
  </si>
  <si>
    <t>BERKSHIRE HATHAWAY 'B'</t>
  </si>
  <si>
    <t>VERIZON COMMUNICATIONS</t>
  </si>
  <si>
    <t>BOEING</t>
  </si>
  <si>
    <t>BRISTOL MYERS SQUIBB</t>
  </si>
  <si>
    <t>FEDEX</t>
  </si>
  <si>
    <t>CATERPILLAR</t>
  </si>
  <si>
    <t>CELGENE</t>
  </si>
  <si>
    <t>JP MORGAN CHASE &amp; CO.</t>
  </si>
  <si>
    <t>CISCO SYSTEMS</t>
  </si>
  <si>
    <t>COCA COLA</t>
  </si>
  <si>
    <t>COLGATE-PALM.</t>
  </si>
  <si>
    <t>DANAHER</t>
  </si>
  <si>
    <t>TARGET</t>
  </si>
  <si>
    <t>MORGAN STANLEY</t>
  </si>
  <si>
    <t>WALT DISNEY</t>
  </si>
  <si>
    <t>BANK OF AMERICA</t>
  </si>
  <si>
    <t>CITIGROUP</t>
  </si>
  <si>
    <t>EMERSON ELECTRIC</t>
  </si>
  <si>
    <t>EXXON MOBIL</t>
  </si>
  <si>
    <t>NEXTERA ENERGY</t>
  </si>
  <si>
    <t>GENERAL DYNAMICS</t>
  </si>
  <si>
    <t>GILEAD SCIENCES</t>
  </si>
  <si>
    <t>NVIDIA</t>
  </si>
  <si>
    <t>GENERAL ELECTRIC</t>
  </si>
  <si>
    <t>HALLIBURTON</t>
  </si>
  <si>
    <t>GOLDMAN SACHS GP.</t>
  </si>
  <si>
    <t>HOME DEPOT</t>
  </si>
  <si>
    <t>BIOGEN</t>
  </si>
  <si>
    <t>INTEL</t>
  </si>
  <si>
    <t>JOHNSON &amp; JOHNSON</t>
  </si>
  <si>
    <t>BLACKROCK</t>
  </si>
  <si>
    <t>ELI LILLY</t>
  </si>
  <si>
    <t>UNITED PARCEL SER.'B'</t>
  </si>
  <si>
    <t>LOCKHEED MARTIN</t>
  </si>
  <si>
    <t>LOWE'S COMPANIES</t>
  </si>
  <si>
    <t>MCDONALDS</t>
  </si>
  <si>
    <t>METLIFE</t>
  </si>
  <si>
    <t>CVS HEALTH</t>
  </si>
  <si>
    <t>MICROSOFT</t>
  </si>
  <si>
    <t>3M</t>
  </si>
  <si>
    <t>FORD MOTOR</t>
  </si>
  <si>
    <t>NIKE 'B'</t>
  </si>
  <si>
    <t>WELLS FARGO &amp; CO</t>
  </si>
  <si>
    <t>CAPITAL ONE FINL.</t>
  </si>
  <si>
    <t>OCCIDENTAL PTL.</t>
  </si>
  <si>
    <t>ORACLE</t>
  </si>
  <si>
    <t>EXELON</t>
  </si>
  <si>
    <t>PEPSICO</t>
  </si>
  <si>
    <t>PFIZER</t>
  </si>
  <si>
    <t>CONOCOPHILLIPS</t>
  </si>
  <si>
    <t>ALTRIA GROUP</t>
  </si>
  <si>
    <t>COSTCO WHOLESALE</t>
  </si>
  <si>
    <t>PROCTER &amp; GAMBLE</t>
  </si>
  <si>
    <t>QUALCOMM</t>
  </si>
  <si>
    <t>US BANCORP</t>
  </si>
  <si>
    <t>RAYTHEON 'B'</t>
  </si>
  <si>
    <t>MERCK &amp; COMPANY</t>
  </si>
  <si>
    <t>SCHLUMBERGER</t>
  </si>
  <si>
    <t>SIMON PROPERTY GROUP</t>
  </si>
  <si>
    <t>SOUTHERN</t>
  </si>
  <si>
    <t>AT&amp;T</t>
  </si>
  <si>
    <t>CHEVRON</t>
  </si>
  <si>
    <t>STARBUCKS</t>
  </si>
  <si>
    <t>NETFLIX</t>
  </si>
  <si>
    <t>TEXAS INSTRUMENTS</t>
  </si>
  <si>
    <t>UNION PACIFIC</t>
  </si>
  <si>
    <t>UNITED TECHNOLOGIES</t>
  </si>
  <si>
    <t>UNITEDHEALTH GROUP</t>
  </si>
  <si>
    <t>WALMART</t>
  </si>
  <si>
    <t>MASTERCARD</t>
  </si>
  <si>
    <t>BANK OF NEW YORK MELLON</t>
  </si>
  <si>
    <t>PHILIP MORRIS INTL.</t>
  </si>
  <si>
    <t>VISA 'A'</t>
  </si>
  <si>
    <t>KINDER MORGAN</t>
  </si>
  <si>
    <t>ACCENTURE CLASS A</t>
  </si>
  <si>
    <t>GENERAL MOTORS</t>
  </si>
  <si>
    <t>FACEBOOK CLASS A</t>
  </si>
  <si>
    <t>DUKE ENERGY</t>
  </si>
  <si>
    <t>MONDELEZ INTERNATIONAL CL.A</t>
  </si>
  <si>
    <t>ABBVIE</t>
  </si>
  <si>
    <t>TWENTY-FIRST CENTURY FOX CL.A</t>
  </si>
  <si>
    <t>TWENTY-FIRST CENTURY FOX CL.B</t>
  </si>
  <si>
    <t>BOOKING HOLDINGS</t>
  </si>
  <si>
    <t>MEDTRONIC</t>
  </si>
  <si>
    <t>WALGREENS BOOTS ALLIANCE</t>
  </si>
  <si>
    <t>ALLERGAN</t>
  </si>
  <si>
    <t>DOWDUPONT</t>
  </si>
  <si>
    <t>KRAFT HEINZ</t>
  </si>
  <si>
    <t>ALPHABET A</t>
  </si>
  <si>
    <t>PAYPAL HOLDINGS</t>
  </si>
  <si>
    <t>ALPHABET 'C'</t>
  </si>
  <si>
    <t>CHARTER COMMS.CL.A</t>
  </si>
  <si>
    <t>NOME EMPRESA</t>
  </si>
  <si>
    <t>NMR RELATÓRIOS POR ANO:</t>
  </si>
  <si>
    <t>Total</t>
  </si>
  <si>
    <t>Número de relatórios por empresa:</t>
  </si>
  <si>
    <t>Esperado: 102 por ano (número de empresas)</t>
  </si>
  <si>
    <t>(esperado 10 por empresa = nº de anos)</t>
  </si>
  <si>
    <t>Nº de relatórios</t>
  </si>
  <si>
    <t>Criticas: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</si>
</sst>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0" borderId="0" xfId="0" applyFill="1" applyBorder="1"/>
    <xf numFmtId="0" fontId="0" fillId="34" borderId="10" xfId="0" applyFill="1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112"/>
  <sheetViews>
    <sheetView tabSelected="1" topLeftCell="C1" zoomScaleNormal="100" workbookViewId="0">
      <selection activeCell="P36" sqref="P36"/>
    </sheetView>
  </sheetViews>
  <sheetFormatPr defaultRowHeight="15" x14ac:dyDescent="0.25"/>
  <cols>
    <col min="1" max="1" width="34.28515625" customWidth="1"/>
    <col min="18" max="18" width="25.28515625" customWidth="1"/>
  </cols>
  <sheetData>
    <row r="5" spans="1:19" x14ac:dyDescent="0.25">
      <c r="A5" s="5"/>
      <c r="B5" s="5"/>
      <c r="C5" s="3">
        <v>2009</v>
      </c>
      <c r="D5" s="3">
        <v>2010</v>
      </c>
      <c r="E5" s="3">
        <v>2011</v>
      </c>
      <c r="F5" s="3">
        <v>2012</v>
      </c>
      <c r="G5" s="3">
        <v>2013</v>
      </c>
      <c r="H5" s="3">
        <v>2014</v>
      </c>
      <c r="I5" s="3">
        <v>2015</v>
      </c>
      <c r="J5" s="3">
        <v>2016</v>
      </c>
      <c r="K5" s="3">
        <v>2017</v>
      </c>
      <c r="L5" s="3">
        <v>2018</v>
      </c>
      <c r="M5" t="s">
        <v>105</v>
      </c>
    </row>
    <row r="6" spans="1:19" x14ac:dyDescent="0.25">
      <c r="A6" s="4" t="s">
        <v>104</v>
      </c>
      <c r="B6" s="4"/>
      <c r="C6">
        <v>88</v>
      </c>
      <c r="D6">
        <v>89</v>
      </c>
      <c r="E6">
        <v>90</v>
      </c>
      <c r="F6">
        <v>90</v>
      </c>
      <c r="G6">
        <v>92</v>
      </c>
      <c r="H6">
        <v>93</v>
      </c>
      <c r="I6">
        <v>95</v>
      </c>
      <c r="J6">
        <v>99</v>
      </c>
      <c r="K6">
        <v>99</v>
      </c>
      <c r="L6">
        <v>100</v>
      </c>
    </row>
    <row r="7" spans="1:19" x14ac:dyDescent="0.25">
      <c r="A7" s="2"/>
      <c r="B7" s="2"/>
      <c r="C7" s="1" t="s">
        <v>107</v>
      </c>
      <c r="D7" s="1"/>
      <c r="E7" s="1"/>
      <c r="F7" s="1"/>
      <c r="G7" s="1"/>
      <c r="H7" s="1"/>
      <c r="I7" s="1"/>
      <c r="J7" s="1"/>
      <c r="K7" s="1"/>
      <c r="L7" s="1"/>
    </row>
    <row r="8" spans="1:19" x14ac:dyDescent="0.25">
      <c r="C8" s="1"/>
      <c r="D8" s="1"/>
      <c r="E8" s="1"/>
      <c r="F8" s="1"/>
      <c r="G8" s="1"/>
      <c r="H8" s="1"/>
      <c r="I8" s="1"/>
      <c r="J8" s="1"/>
      <c r="K8" s="1"/>
      <c r="L8" s="1"/>
    </row>
    <row r="9" spans="1:19" x14ac:dyDescent="0.25">
      <c r="C9" s="4" t="s">
        <v>106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9" x14ac:dyDescent="0.25">
      <c r="A10" s="3" t="s">
        <v>103</v>
      </c>
      <c r="B10" t="s">
        <v>0</v>
      </c>
      <c r="C10">
        <v>2009</v>
      </c>
      <c r="D10">
        <v>2010</v>
      </c>
      <c r="E10">
        <v>2011</v>
      </c>
      <c r="F10">
        <v>2012</v>
      </c>
      <c r="G10">
        <v>2013</v>
      </c>
      <c r="H10">
        <v>2014</v>
      </c>
      <c r="I10">
        <v>2015</v>
      </c>
      <c r="J10">
        <v>2016</v>
      </c>
      <c r="K10">
        <v>2017</v>
      </c>
      <c r="L10">
        <v>2018</v>
      </c>
      <c r="M10" s="3" t="s">
        <v>105</v>
      </c>
    </row>
    <row r="11" spans="1:19" x14ac:dyDescent="0.25">
      <c r="A11" s="6" t="s">
        <v>1</v>
      </c>
      <c r="B11">
        <v>1018724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f>SUM(C11:L11)</f>
        <v>10</v>
      </c>
      <c r="N11" t="s">
        <v>108</v>
      </c>
    </row>
    <row r="12" spans="1:19" x14ac:dyDescent="0.25">
      <c r="A12" s="6" t="s">
        <v>2</v>
      </c>
      <c r="B12">
        <v>1800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f t="shared" ref="M12:M75" si="0">SUM(C12:L12)</f>
        <v>10</v>
      </c>
    </row>
    <row r="13" spans="1:19" x14ac:dyDescent="0.25">
      <c r="A13" s="6" t="s">
        <v>3</v>
      </c>
      <c r="B13">
        <v>51143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f t="shared" si="0"/>
        <v>10</v>
      </c>
    </row>
    <row r="14" spans="1:19" x14ac:dyDescent="0.25">
      <c r="A14" s="6" t="s">
        <v>4</v>
      </c>
      <c r="B14">
        <v>899051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f t="shared" si="0"/>
        <v>10</v>
      </c>
      <c r="R14" t="s">
        <v>110</v>
      </c>
    </row>
    <row r="15" spans="1:19" x14ac:dyDescent="0.25">
      <c r="A15" s="6" t="s">
        <v>5</v>
      </c>
      <c r="B15">
        <v>773840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f t="shared" si="0"/>
        <v>10</v>
      </c>
      <c r="S15" t="s">
        <v>109</v>
      </c>
    </row>
    <row r="16" spans="1:19" x14ac:dyDescent="0.25">
      <c r="A16" s="6" t="s">
        <v>6</v>
      </c>
      <c r="B16">
        <v>318154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f t="shared" si="0"/>
        <v>10</v>
      </c>
      <c r="R16" s="6" t="s">
        <v>84</v>
      </c>
      <c r="S16">
        <v>8</v>
      </c>
    </row>
    <row r="17" spans="1:19" x14ac:dyDescent="0.25">
      <c r="A17" s="6" t="s">
        <v>7</v>
      </c>
      <c r="B17">
        <v>4962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f t="shared" si="0"/>
        <v>10</v>
      </c>
      <c r="R17" s="6" t="s">
        <v>86</v>
      </c>
      <c r="S17">
        <v>9</v>
      </c>
    </row>
    <row r="18" spans="1:19" x14ac:dyDescent="0.25">
      <c r="A18" s="6" t="s">
        <v>8</v>
      </c>
      <c r="B18">
        <v>5272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f t="shared" si="0"/>
        <v>10</v>
      </c>
      <c r="R18" s="6" t="s">
        <v>87</v>
      </c>
      <c r="S18">
        <v>6</v>
      </c>
    </row>
    <row r="19" spans="1:19" x14ac:dyDescent="0.25">
      <c r="A19" s="6" t="s">
        <v>9</v>
      </c>
      <c r="B19">
        <v>1166691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f t="shared" si="0"/>
        <v>10</v>
      </c>
      <c r="R19" s="6" t="s">
        <v>90</v>
      </c>
      <c r="S19">
        <v>6</v>
      </c>
    </row>
    <row r="20" spans="1:19" x14ac:dyDescent="0.25">
      <c r="A20" s="6" t="s">
        <v>10</v>
      </c>
      <c r="B20">
        <v>320193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f t="shared" si="0"/>
        <v>10</v>
      </c>
      <c r="R20" s="6" t="s">
        <v>91</v>
      </c>
      <c r="S20">
        <v>0</v>
      </c>
    </row>
    <row r="21" spans="1:19" x14ac:dyDescent="0.25">
      <c r="A21" s="6" t="s">
        <v>11</v>
      </c>
      <c r="B21">
        <v>1067983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f t="shared" si="0"/>
        <v>10</v>
      </c>
      <c r="R21" s="6" t="s">
        <v>92</v>
      </c>
      <c r="S21">
        <v>0</v>
      </c>
    </row>
    <row r="22" spans="1:19" x14ac:dyDescent="0.25">
      <c r="A22" s="6" t="s">
        <v>12</v>
      </c>
      <c r="B22">
        <v>732712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f t="shared" si="0"/>
        <v>10</v>
      </c>
      <c r="R22" s="6" t="s">
        <v>94</v>
      </c>
      <c r="S22">
        <v>4</v>
      </c>
    </row>
    <row r="23" spans="1:19" x14ac:dyDescent="0.25">
      <c r="A23" s="6" t="s">
        <v>13</v>
      </c>
      <c r="B23">
        <v>12927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f t="shared" si="0"/>
        <v>10</v>
      </c>
      <c r="R23" s="6" t="s">
        <v>95</v>
      </c>
      <c r="S23">
        <v>4</v>
      </c>
    </row>
    <row r="24" spans="1:19" x14ac:dyDescent="0.25">
      <c r="A24" s="6" t="s">
        <v>14</v>
      </c>
      <c r="B24">
        <v>14272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f t="shared" si="0"/>
        <v>10</v>
      </c>
      <c r="R24" s="6" t="s">
        <v>96</v>
      </c>
      <c r="S24">
        <v>5</v>
      </c>
    </row>
    <row r="25" spans="1:19" x14ac:dyDescent="0.25">
      <c r="A25" s="6" t="s">
        <v>15</v>
      </c>
      <c r="B25">
        <v>1048911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f t="shared" si="0"/>
        <v>10</v>
      </c>
      <c r="R25" s="6" t="s">
        <v>97</v>
      </c>
      <c r="S25">
        <v>1</v>
      </c>
    </row>
    <row r="26" spans="1:19" x14ac:dyDescent="0.25">
      <c r="A26" s="6" t="s">
        <v>16</v>
      </c>
      <c r="B26">
        <v>18230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f t="shared" si="0"/>
        <v>10</v>
      </c>
      <c r="R26" s="6" t="s">
        <v>98</v>
      </c>
      <c r="S26">
        <v>3</v>
      </c>
    </row>
    <row r="27" spans="1:19" x14ac:dyDescent="0.25">
      <c r="A27" s="6" t="s">
        <v>17</v>
      </c>
      <c r="B27">
        <v>816284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f t="shared" si="0"/>
        <v>10</v>
      </c>
      <c r="R27" s="6" t="s">
        <v>99</v>
      </c>
      <c r="S27">
        <v>3</v>
      </c>
    </row>
    <row r="28" spans="1:19" x14ac:dyDescent="0.25">
      <c r="A28" s="6" t="s">
        <v>18</v>
      </c>
      <c r="B28">
        <v>19617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f t="shared" si="0"/>
        <v>10</v>
      </c>
      <c r="R28" s="6" t="s">
        <v>100</v>
      </c>
      <c r="S28">
        <v>3</v>
      </c>
    </row>
    <row r="29" spans="1:19" x14ac:dyDescent="0.25">
      <c r="A29" s="6" t="s">
        <v>19</v>
      </c>
      <c r="B29">
        <v>858877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f t="shared" si="0"/>
        <v>10</v>
      </c>
      <c r="R29" s="6" t="s">
        <v>101</v>
      </c>
      <c r="S29">
        <v>3</v>
      </c>
    </row>
    <row r="30" spans="1:19" x14ac:dyDescent="0.25">
      <c r="A30" s="6" t="s">
        <v>20</v>
      </c>
      <c r="B30">
        <v>21344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f t="shared" si="0"/>
        <v>10</v>
      </c>
    </row>
    <row r="31" spans="1:19" x14ac:dyDescent="0.25">
      <c r="A31" s="6" t="s">
        <v>21</v>
      </c>
      <c r="B31">
        <v>21665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f t="shared" si="0"/>
        <v>10</v>
      </c>
    </row>
    <row r="32" spans="1:19" x14ac:dyDescent="0.25">
      <c r="A32" s="6" t="s">
        <v>22</v>
      </c>
      <c r="B32">
        <v>313616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f t="shared" si="0"/>
        <v>10</v>
      </c>
    </row>
    <row r="33" spans="1:13" x14ac:dyDescent="0.25">
      <c r="A33" s="6" t="s">
        <v>23</v>
      </c>
      <c r="B33">
        <v>27419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f t="shared" si="0"/>
        <v>10</v>
      </c>
    </row>
    <row r="34" spans="1:13" x14ac:dyDescent="0.25">
      <c r="A34" s="6" t="s">
        <v>24</v>
      </c>
      <c r="B34">
        <v>895421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f t="shared" si="0"/>
        <v>10</v>
      </c>
    </row>
    <row r="35" spans="1:13" x14ac:dyDescent="0.25">
      <c r="A35" s="6" t="s">
        <v>25</v>
      </c>
      <c r="B35">
        <v>1001039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f t="shared" si="0"/>
        <v>10</v>
      </c>
    </row>
    <row r="36" spans="1:13" x14ac:dyDescent="0.25">
      <c r="A36" s="6" t="s">
        <v>26</v>
      </c>
      <c r="B36">
        <v>70858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f t="shared" si="0"/>
        <v>10</v>
      </c>
    </row>
    <row r="37" spans="1:13" x14ac:dyDescent="0.25">
      <c r="A37" s="6" t="s">
        <v>27</v>
      </c>
      <c r="B37">
        <v>831001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f t="shared" si="0"/>
        <v>10</v>
      </c>
    </row>
    <row r="38" spans="1:13" x14ac:dyDescent="0.25">
      <c r="A38" s="6" t="s">
        <v>28</v>
      </c>
      <c r="B38">
        <v>32604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f t="shared" si="0"/>
        <v>10</v>
      </c>
    </row>
    <row r="39" spans="1:13" x14ac:dyDescent="0.25">
      <c r="A39" s="6" t="s">
        <v>29</v>
      </c>
      <c r="B39">
        <v>34088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f t="shared" si="0"/>
        <v>10</v>
      </c>
    </row>
    <row r="40" spans="1:13" x14ac:dyDescent="0.25">
      <c r="A40" s="6" t="s">
        <v>30</v>
      </c>
      <c r="B40">
        <v>753308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f t="shared" si="0"/>
        <v>10</v>
      </c>
    </row>
    <row r="41" spans="1:13" x14ac:dyDescent="0.25">
      <c r="A41" s="6" t="s">
        <v>31</v>
      </c>
      <c r="B41">
        <v>40533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f t="shared" si="0"/>
        <v>10</v>
      </c>
    </row>
    <row r="42" spans="1:13" x14ac:dyDescent="0.25">
      <c r="A42" s="6" t="s">
        <v>32</v>
      </c>
      <c r="B42">
        <v>882095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f t="shared" si="0"/>
        <v>10</v>
      </c>
    </row>
    <row r="43" spans="1:13" x14ac:dyDescent="0.25">
      <c r="A43" s="6" t="s">
        <v>33</v>
      </c>
      <c r="B43">
        <v>1045810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f t="shared" si="0"/>
        <v>10</v>
      </c>
    </row>
    <row r="44" spans="1:13" x14ac:dyDescent="0.25">
      <c r="A44" s="6" t="s">
        <v>34</v>
      </c>
      <c r="B44">
        <v>40545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f t="shared" si="0"/>
        <v>10</v>
      </c>
    </row>
    <row r="45" spans="1:13" x14ac:dyDescent="0.25">
      <c r="A45" s="6" t="s">
        <v>35</v>
      </c>
      <c r="B45">
        <v>45012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f t="shared" si="0"/>
        <v>10</v>
      </c>
    </row>
    <row r="46" spans="1:13" x14ac:dyDescent="0.25">
      <c r="A46" s="6" t="s">
        <v>36</v>
      </c>
      <c r="B46">
        <v>886982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f t="shared" si="0"/>
        <v>10</v>
      </c>
    </row>
    <row r="47" spans="1:13" x14ac:dyDescent="0.25">
      <c r="A47" s="6" t="s">
        <v>37</v>
      </c>
      <c r="B47">
        <v>354950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f t="shared" si="0"/>
        <v>10</v>
      </c>
    </row>
    <row r="48" spans="1:13" x14ac:dyDescent="0.25">
      <c r="A48" s="6" t="s">
        <v>38</v>
      </c>
      <c r="B48">
        <v>875045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f t="shared" si="0"/>
        <v>10</v>
      </c>
    </row>
    <row r="49" spans="1:13" x14ac:dyDescent="0.25">
      <c r="A49" s="6" t="s">
        <v>39</v>
      </c>
      <c r="B49">
        <v>50863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f t="shared" si="0"/>
        <v>10</v>
      </c>
    </row>
    <row r="50" spans="1:13" x14ac:dyDescent="0.25">
      <c r="A50" s="6" t="s">
        <v>40</v>
      </c>
      <c r="B50">
        <v>200406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f t="shared" si="0"/>
        <v>10</v>
      </c>
    </row>
    <row r="51" spans="1:13" x14ac:dyDescent="0.25">
      <c r="A51" s="6" t="s">
        <v>41</v>
      </c>
      <c r="B51">
        <v>1364742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f t="shared" si="0"/>
        <v>10</v>
      </c>
    </row>
    <row r="52" spans="1:13" x14ac:dyDescent="0.25">
      <c r="A52" s="6" t="s">
        <v>42</v>
      </c>
      <c r="B52">
        <v>59478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f t="shared" si="0"/>
        <v>10</v>
      </c>
    </row>
    <row r="53" spans="1:13" x14ac:dyDescent="0.25">
      <c r="A53" s="6" t="s">
        <v>43</v>
      </c>
      <c r="B53">
        <v>1090727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f t="shared" si="0"/>
        <v>10</v>
      </c>
    </row>
    <row r="54" spans="1:13" x14ac:dyDescent="0.25">
      <c r="A54" s="6" t="s">
        <v>44</v>
      </c>
      <c r="B54">
        <v>936468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f t="shared" si="0"/>
        <v>10</v>
      </c>
    </row>
    <row r="55" spans="1:13" x14ac:dyDescent="0.25">
      <c r="A55" s="6" t="s">
        <v>45</v>
      </c>
      <c r="B55">
        <v>60667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f t="shared" si="0"/>
        <v>10</v>
      </c>
    </row>
    <row r="56" spans="1:13" x14ac:dyDescent="0.25">
      <c r="A56" s="6" t="s">
        <v>46</v>
      </c>
      <c r="B56">
        <v>63908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f t="shared" si="0"/>
        <v>10</v>
      </c>
    </row>
    <row r="57" spans="1:13" x14ac:dyDescent="0.25">
      <c r="A57" s="6" t="s">
        <v>47</v>
      </c>
      <c r="B57">
        <v>1099219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f t="shared" si="0"/>
        <v>10</v>
      </c>
    </row>
    <row r="58" spans="1:13" x14ac:dyDescent="0.25">
      <c r="A58" s="6" t="s">
        <v>48</v>
      </c>
      <c r="B58">
        <v>64803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f t="shared" si="0"/>
        <v>10</v>
      </c>
    </row>
    <row r="59" spans="1:13" x14ac:dyDescent="0.25">
      <c r="A59" s="6" t="s">
        <v>49</v>
      </c>
      <c r="B59">
        <v>789019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f t="shared" si="0"/>
        <v>10</v>
      </c>
    </row>
    <row r="60" spans="1:13" x14ac:dyDescent="0.25">
      <c r="A60" s="6" t="s">
        <v>50</v>
      </c>
      <c r="B60">
        <v>66740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f t="shared" si="0"/>
        <v>10</v>
      </c>
    </row>
    <row r="61" spans="1:13" x14ac:dyDescent="0.25">
      <c r="A61" s="6" t="s">
        <v>51</v>
      </c>
      <c r="B61">
        <v>37996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f t="shared" si="0"/>
        <v>10</v>
      </c>
    </row>
    <row r="62" spans="1:13" x14ac:dyDescent="0.25">
      <c r="A62" s="6" t="s">
        <v>52</v>
      </c>
      <c r="B62">
        <v>320187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f t="shared" si="0"/>
        <v>10</v>
      </c>
    </row>
    <row r="63" spans="1:13" x14ac:dyDescent="0.25">
      <c r="A63" s="6" t="s">
        <v>53</v>
      </c>
      <c r="B63">
        <v>72971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f t="shared" si="0"/>
        <v>10</v>
      </c>
    </row>
    <row r="64" spans="1:13" x14ac:dyDescent="0.25">
      <c r="A64" s="6" t="s">
        <v>54</v>
      </c>
      <c r="B64">
        <v>927628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f t="shared" si="0"/>
        <v>10</v>
      </c>
    </row>
    <row r="65" spans="1:13" x14ac:dyDescent="0.25">
      <c r="A65" s="6" t="s">
        <v>55</v>
      </c>
      <c r="B65">
        <v>797468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f t="shared" si="0"/>
        <v>10</v>
      </c>
    </row>
    <row r="66" spans="1:13" x14ac:dyDescent="0.25">
      <c r="A66" s="6" t="s">
        <v>56</v>
      </c>
      <c r="B66">
        <v>1341439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f t="shared" si="0"/>
        <v>10</v>
      </c>
    </row>
    <row r="67" spans="1:13" x14ac:dyDescent="0.25">
      <c r="A67" s="6" t="s">
        <v>57</v>
      </c>
      <c r="B67">
        <v>1109357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f t="shared" si="0"/>
        <v>10</v>
      </c>
    </row>
    <row r="68" spans="1:13" x14ac:dyDescent="0.25">
      <c r="A68" s="6" t="s">
        <v>58</v>
      </c>
      <c r="B68">
        <v>77476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f t="shared" si="0"/>
        <v>10</v>
      </c>
    </row>
    <row r="69" spans="1:13" x14ac:dyDescent="0.25">
      <c r="A69" s="6" t="s">
        <v>59</v>
      </c>
      <c r="B69">
        <v>78003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f t="shared" si="0"/>
        <v>10</v>
      </c>
    </row>
    <row r="70" spans="1:13" x14ac:dyDescent="0.25">
      <c r="A70" s="6" t="s">
        <v>60</v>
      </c>
      <c r="B70">
        <v>1163165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f t="shared" si="0"/>
        <v>10</v>
      </c>
    </row>
    <row r="71" spans="1:13" x14ac:dyDescent="0.25">
      <c r="A71" s="6" t="s">
        <v>61</v>
      </c>
      <c r="B71">
        <v>764180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f t="shared" si="0"/>
        <v>10</v>
      </c>
    </row>
    <row r="72" spans="1:13" x14ac:dyDescent="0.25">
      <c r="A72" s="6" t="s">
        <v>62</v>
      </c>
      <c r="B72">
        <v>909832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f t="shared" si="0"/>
        <v>10</v>
      </c>
    </row>
    <row r="73" spans="1:13" x14ac:dyDescent="0.25">
      <c r="A73" s="6" t="s">
        <v>63</v>
      </c>
      <c r="B73">
        <v>80424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f t="shared" si="0"/>
        <v>10</v>
      </c>
    </row>
    <row r="74" spans="1:13" x14ac:dyDescent="0.25">
      <c r="A74" s="6" t="s">
        <v>64</v>
      </c>
      <c r="B74">
        <v>804328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f t="shared" si="0"/>
        <v>10</v>
      </c>
    </row>
    <row r="75" spans="1:13" x14ac:dyDescent="0.25">
      <c r="A75" s="6" t="s">
        <v>65</v>
      </c>
      <c r="B75">
        <v>36104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f t="shared" si="0"/>
        <v>10</v>
      </c>
    </row>
    <row r="76" spans="1:13" x14ac:dyDescent="0.25">
      <c r="A76" s="6" t="s">
        <v>66</v>
      </c>
      <c r="B76">
        <v>1047122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f t="shared" ref="M76:M112" si="1">SUM(C76:L76)</f>
        <v>10</v>
      </c>
    </row>
    <row r="77" spans="1:13" x14ac:dyDescent="0.25">
      <c r="A77" s="6" t="s">
        <v>67</v>
      </c>
      <c r="B77">
        <v>310158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f t="shared" si="1"/>
        <v>10</v>
      </c>
    </row>
    <row r="78" spans="1:13" x14ac:dyDescent="0.25">
      <c r="A78" s="6" t="s">
        <v>68</v>
      </c>
      <c r="B78">
        <v>87347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f t="shared" si="1"/>
        <v>10</v>
      </c>
    </row>
    <row r="79" spans="1:13" x14ac:dyDescent="0.25">
      <c r="A79" s="6" t="s">
        <v>69</v>
      </c>
      <c r="B79">
        <v>1063761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f t="shared" si="1"/>
        <v>10</v>
      </c>
    </row>
    <row r="80" spans="1:13" x14ac:dyDescent="0.25">
      <c r="A80" s="6" t="s">
        <v>70</v>
      </c>
      <c r="B80">
        <v>92122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f t="shared" si="1"/>
        <v>10</v>
      </c>
    </row>
    <row r="81" spans="1:13" x14ac:dyDescent="0.25">
      <c r="A81" s="6" t="s">
        <v>71</v>
      </c>
      <c r="B81">
        <v>732717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f t="shared" si="1"/>
        <v>10</v>
      </c>
    </row>
    <row r="82" spans="1:13" x14ac:dyDescent="0.25">
      <c r="A82" s="6" t="s">
        <v>72</v>
      </c>
      <c r="B82">
        <v>93410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f t="shared" si="1"/>
        <v>10</v>
      </c>
    </row>
    <row r="83" spans="1:13" x14ac:dyDescent="0.25">
      <c r="A83" s="6" t="s">
        <v>73</v>
      </c>
      <c r="B83">
        <v>829224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f t="shared" si="1"/>
        <v>10</v>
      </c>
    </row>
    <row r="84" spans="1:13" x14ac:dyDescent="0.25">
      <c r="A84" s="6" t="s">
        <v>74</v>
      </c>
      <c r="B84">
        <v>1065280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f t="shared" si="1"/>
        <v>10</v>
      </c>
    </row>
    <row r="85" spans="1:13" x14ac:dyDescent="0.25">
      <c r="A85" s="6" t="s">
        <v>75</v>
      </c>
      <c r="B85">
        <v>97476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f t="shared" si="1"/>
        <v>10</v>
      </c>
    </row>
    <row r="86" spans="1:13" x14ac:dyDescent="0.25">
      <c r="A86" s="6" t="s">
        <v>76</v>
      </c>
      <c r="B86">
        <v>100885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f t="shared" si="1"/>
        <v>10</v>
      </c>
    </row>
    <row r="87" spans="1:13" x14ac:dyDescent="0.25">
      <c r="A87" s="6" t="s">
        <v>77</v>
      </c>
      <c r="B87">
        <v>101829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f t="shared" si="1"/>
        <v>10</v>
      </c>
    </row>
    <row r="88" spans="1:13" x14ac:dyDescent="0.25">
      <c r="A88" s="6" t="s">
        <v>78</v>
      </c>
      <c r="B88">
        <v>731766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f t="shared" si="1"/>
        <v>10</v>
      </c>
    </row>
    <row r="89" spans="1:13" x14ac:dyDescent="0.25">
      <c r="A89" s="6" t="s">
        <v>79</v>
      </c>
      <c r="B89">
        <v>104169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f t="shared" si="1"/>
        <v>10</v>
      </c>
    </row>
    <row r="90" spans="1:13" x14ac:dyDescent="0.25">
      <c r="A90" s="6" t="s">
        <v>80</v>
      </c>
      <c r="B90">
        <v>1141391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f t="shared" si="1"/>
        <v>10</v>
      </c>
    </row>
    <row r="91" spans="1:13" x14ac:dyDescent="0.25">
      <c r="A91" s="6" t="s">
        <v>81</v>
      </c>
      <c r="B91">
        <v>1390777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f t="shared" si="1"/>
        <v>10</v>
      </c>
    </row>
    <row r="92" spans="1:13" x14ac:dyDescent="0.25">
      <c r="A92" s="6" t="s">
        <v>82</v>
      </c>
      <c r="B92">
        <v>1413329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f t="shared" si="1"/>
        <v>10</v>
      </c>
    </row>
    <row r="93" spans="1:13" x14ac:dyDescent="0.25">
      <c r="A93" s="6" t="s">
        <v>83</v>
      </c>
      <c r="B93">
        <v>1403161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f t="shared" si="1"/>
        <v>10</v>
      </c>
    </row>
    <row r="94" spans="1:13" x14ac:dyDescent="0.25">
      <c r="A94" s="6" t="s">
        <v>84</v>
      </c>
      <c r="B94">
        <v>1506307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f t="shared" si="1"/>
        <v>8</v>
      </c>
    </row>
    <row r="95" spans="1:13" x14ac:dyDescent="0.25">
      <c r="A95" s="6" t="s">
        <v>85</v>
      </c>
      <c r="B95">
        <v>1467373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f t="shared" si="1"/>
        <v>10</v>
      </c>
    </row>
    <row r="96" spans="1:13" x14ac:dyDescent="0.25">
      <c r="A96" s="6" t="s">
        <v>86</v>
      </c>
      <c r="B96">
        <v>1467858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f t="shared" si="1"/>
        <v>9</v>
      </c>
    </row>
    <row r="97" spans="1:13" x14ac:dyDescent="0.25">
      <c r="A97" s="6" t="s">
        <v>87</v>
      </c>
      <c r="B97">
        <v>1326801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f t="shared" si="1"/>
        <v>6</v>
      </c>
    </row>
    <row r="98" spans="1:13" x14ac:dyDescent="0.25">
      <c r="A98" s="6" t="s">
        <v>88</v>
      </c>
      <c r="B98">
        <v>1326160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f t="shared" si="1"/>
        <v>10</v>
      </c>
    </row>
    <row r="99" spans="1:13" x14ac:dyDescent="0.25">
      <c r="A99" s="6" t="s">
        <v>89</v>
      </c>
      <c r="B99">
        <v>1103982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f t="shared" si="1"/>
        <v>10</v>
      </c>
    </row>
    <row r="100" spans="1:13" x14ac:dyDescent="0.25">
      <c r="A100" s="6" t="s">
        <v>90</v>
      </c>
      <c r="B100">
        <v>1551152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f t="shared" si="1"/>
        <v>6</v>
      </c>
    </row>
    <row r="101" spans="1:13" x14ac:dyDescent="0.25">
      <c r="A101" s="6" t="s">
        <v>91</v>
      </c>
      <c r="B101">
        <v>1754301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f t="shared" si="1"/>
        <v>0</v>
      </c>
    </row>
    <row r="102" spans="1:13" x14ac:dyDescent="0.25">
      <c r="A102" s="6" t="s">
        <v>92</v>
      </c>
      <c r="B102">
        <v>1754301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f t="shared" si="1"/>
        <v>0</v>
      </c>
    </row>
    <row r="103" spans="1:13" x14ac:dyDescent="0.25">
      <c r="A103" s="6" t="s">
        <v>93</v>
      </c>
      <c r="B103">
        <v>1075531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f t="shared" si="1"/>
        <v>10</v>
      </c>
    </row>
    <row r="104" spans="1:13" x14ac:dyDescent="0.25">
      <c r="A104" s="6" t="s">
        <v>94</v>
      </c>
      <c r="B104">
        <v>1613103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f t="shared" si="1"/>
        <v>4</v>
      </c>
    </row>
    <row r="105" spans="1:13" x14ac:dyDescent="0.25">
      <c r="A105" s="6" t="s">
        <v>95</v>
      </c>
      <c r="B105">
        <v>1618921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f t="shared" si="1"/>
        <v>4</v>
      </c>
    </row>
    <row r="106" spans="1:13" x14ac:dyDescent="0.25">
      <c r="A106" s="6" t="s">
        <v>96</v>
      </c>
      <c r="B106">
        <v>1578845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f t="shared" si="1"/>
        <v>5</v>
      </c>
    </row>
    <row r="107" spans="1:13" x14ac:dyDescent="0.25">
      <c r="A107" s="6" t="s">
        <v>97</v>
      </c>
      <c r="B107">
        <v>1666700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f t="shared" si="1"/>
        <v>1</v>
      </c>
    </row>
    <row r="108" spans="1:13" x14ac:dyDescent="0.25">
      <c r="A108" s="6" t="s">
        <v>98</v>
      </c>
      <c r="B108">
        <v>1637459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f t="shared" si="1"/>
        <v>3</v>
      </c>
    </row>
    <row r="109" spans="1:13" x14ac:dyDescent="0.25">
      <c r="A109" s="6" t="s">
        <v>99</v>
      </c>
      <c r="B109">
        <v>1652044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f t="shared" si="1"/>
        <v>3</v>
      </c>
    </row>
    <row r="110" spans="1:13" x14ac:dyDescent="0.25">
      <c r="A110" s="6" t="s">
        <v>100</v>
      </c>
      <c r="B110">
        <v>1633917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f t="shared" si="1"/>
        <v>3</v>
      </c>
    </row>
    <row r="111" spans="1:13" x14ac:dyDescent="0.25">
      <c r="A111" s="6" t="s">
        <v>101</v>
      </c>
      <c r="B111">
        <v>1652044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f t="shared" si="1"/>
        <v>3</v>
      </c>
    </row>
    <row r="112" spans="1:13" x14ac:dyDescent="0.25">
      <c r="A112" s="6" t="s">
        <v>102</v>
      </c>
      <c r="B112">
        <v>1091667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f t="shared" si="1"/>
        <v>10</v>
      </c>
    </row>
  </sheetData>
  <mergeCells count="2">
    <mergeCell ref="A6:B6"/>
    <mergeCell ref="C9:M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Queirós</cp:lastModifiedBy>
  <dcterms:created xsi:type="dcterms:W3CDTF">2019-04-20T01:39:35Z</dcterms:created>
  <dcterms:modified xsi:type="dcterms:W3CDTF">2019-04-20T01:39:36Z</dcterms:modified>
</cp:coreProperties>
</file>