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\Desktop\USM\dba-tarea-1-cassandra\"/>
    </mc:Choice>
  </mc:AlternateContent>
  <xr:revisionPtr revIDLastSave="0" documentId="13_ncr:1_{2AC2C5B6-7DB2-4590-B418-2BF0E705CF6A}" xr6:coauthVersionLast="47" xr6:coauthVersionMax="47" xr10:uidLastSave="{00000000-0000-0000-0000-000000000000}"/>
  <bookViews>
    <workbookView xWindow="-109" yWindow="-109" windowWidth="26301" windowHeight="14169" tabRatio="689" activeTab="2" xr2:uid="{BB5BE322-46CE-45FB-BEE3-C7E4CAE9E7B7}"/>
  </bookViews>
  <sheets>
    <sheet name="Consulta1" sheetId="8" r:id="rId1"/>
    <sheet name="TD Consulta1" sheetId="7" r:id="rId2"/>
    <sheet name="Consulta2" sheetId="9" r:id="rId3"/>
    <sheet name="TD Consulta2" sheetId="5" r:id="rId4"/>
    <sheet name="Consulta3" sheetId="10" r:id="rId5"/>
    <sheet name="TD Consulta3" sheetId="6" r:id="rId6"/>
  </sheets>
  <definedNames>
    <definedName name="DatosExternos_1" localSheetId="0" hidden="1">'Consulta1'!$A$1:$P$183</definedName>
    <definedName name="DatosExternos_1" localSheetId="2" hidden="1">'Consulta2'!$A$1:$P$93</definedName>
    <definedName name="DatosExternos_1" localSheetId="4" hidden="1">'Consulta3'!$A$1:$P$819</definedName>
  </definedNames>
  <calcPr calcId="191029"/>
  <pivotCaches>
    <pivotCache cacheId="6" r:id="rId7"/>
    <pivotCache cacheId="10" r:id="rId8"/>
    <pivotCache cacheId="20" r:id="rId9"/>
    <pivotCache cacheId="3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2FB6F5-6DC4-4455-99CA-D0CE2C5705CE}" keepAlive="1" name="Consulta - Consulta1" description="Conexión a la consulta 'Consulta1' en el libro." type="5" refreshedVersion="8" background="1" saveData="1">
    <dbPr connection="Provider=Microsoft.Mashup.OleDb.1;Data Source=$Workbook$;Location=Consulta1;Extended Properties=&quot;&quot;" command="SELECT * FROM [Consulta1]"/>
  </connection>
  <connection id="2" xr16:uid="{6AF4A541-D6DD-4AF6-9C9C-B0A70F388287}" keepAlive="1" name="Consulta - Consulta2" description="Conexión a la consulta 'Consulta2' en el libro." type="5" refreshedVersion="8" background="1" saveData="1">
    <dbPr connection="Provider=Microsoft.Mashup.OleDb.1;Data Source=$Workbook$;Location=Consulta2;Extended Properties=&quot;&quot;" command="SELECT * FROM [Consulta2]"/>
  </connection>
  <connection id="3" xr16:uid="{EE6D3675-5028-46A1-99C6-C779709AE490}" keepAlive="1" name="Consulta - Consulta3" description="Conexión a la consulta 'Consulta3' en el libro." type="5" refreshedVersion="8" background="1" saveData="1">
    <dbPr connection="Provider=Microsoft.Mashup.OleDb.1;Data Source=$Workbook$;Location=Consulta3;Extended Properties=&quot;&quot;" command="SELECT * FROM [Consulta3]"/>
  </connection>
</connections>
</file>

<file path=xl/sharedStrings.xml><?xml version="1.0" encoding="utf-8"?>
<sst xmlns="http://schemas.openxmlformats.org/spreadsheetml/2006/main" count="8855" uniqueCount="1086">
  <si>
    <t>carrera</t>
  </si>
  <si>
    <t>periodo</t>
  </si>
  <si>
    <t>cedula</t>
  </si>
  <si>
    <t>estado</t>
  </si>
  <si>
    <t>facultad</t>
  </si>
  <si>
    <t>gratuidad</t>
  </si>
  <si>
    <t>grupo_depen</t>
  </si>
  <si>
    <t>latitud</t>
  </si>
  <si>
    <t>longitud</t>
  </si>
  <si>
    <t>pace</t>
  </si>
  <si>
    <t>preferencia</t>
  </si>
  <si>
    <t>psu_promlm</t>
  </si>
  <si>
    <t>ptje_nem</t>
  </si>
  <si>
    <t>puntaje</t>
  </si>
  <si>
    <t>region</t>
  </si>
  <si>
    <t>sexo</t>
  </si>
  <si>
    <t>MEDICINA</t>
  </si>
  <si>
    <t>NO</t>
  </si>
  <si>
    <t>PARTICULAR PAGADO</t>
  </si>
  <si>
    <t>VALPARAISO</t>
  </si>
  <si>
    <t>FEMENINO</t>
  </si>
  <si>
    <t>LIBERTADOR GENERAL BERNARDO O'HIGGINS</t>
  </si>
  <si>
    <t>PARTICULAR SUBVENCIONADO</t>
  </si>
  <si>
    <t>MASCULINO</t>
  </si>
  <si>
    <t>MUNICIPAL</t>
  </si>
  <si>
    <t>BIO-BIO</t>
  </si>
  <si>
    <t>LOS LAGOS</t>
  </si>
  <si>
    <t>MAULE</t>
  </si>
  <si>
    <t>LA ARAUCANIA</t>
  </si>
  <si>
    <t>ANTOFAGASTA</t>
  </si>
  <si>
    <t>REGION METROPOLITANA DE SANTIAGO</t>
  </si>
  <si>
    <t>ATACAMA</t>
  </si>
  <si>
    <t>TARAPACA</t>
  </si>
  <si>
    <t>18809172</t>
  </si>
  <si>
    <t>SI</t>
  </si>
  <si>
    <t>19042506</t>
  </si>
  <si>
    <t>19043308</t>
  </si>
  <si>
    <t>19127861</t>
  </si>
  <si>
    <t>LOS RIOS</t>
  </si>
  <si>
    <t>19176797</t>
  </si>
  <si>
    <t>19217023</t>
  </si>
  <si>
    <t>19258321</t>
  </si>
  <si>
    <t>COQUIMBO</t>
  </si>
  <si>
    <t>19358963</t>
  </si>
  <si>
    <t>19420382</t>
  </si>
  <si>
    <t>19474798</t>
  </si>
  <si>
    <t>19499021</t>
  </si>
  <si>
    <t>19516784</t>
  </si>
  <si>
    <t>19520766</t>
  </si>
  <si>
    <t>19576308</t>
  </si>
  <si>
    <t>19576476</t>
  </si>
  <si>
    <t>19578560</t>
  </si>
  <si>
    <t>19593032</t>
  </si>
  <si>
    <t>19596650</t>
  </si>
  <si>
    <t>19601600</t>
  </si>
  <si>
    <t>19604017</t>
  </si>
  <si>
    <t>19607419</t>
  </si>
  <si>
    <t>19611973</t>
  </si>
  <si>
    <t>19695738</t>
  </si>
  <si>
    <t>19696185</t>
  </si>
  <si>
    <t>19696427</t>
  </si>
  <si>
    <t>19696769</t>
  </si>
  <si>
    <t>19696770</t>
  </si>
  <si>
    <t>19696793</t>
  </si>
  <si>
    <t>19696938</t>
  </si>
  <si>
    <t>19697116</t>
  </si>
  <si>
    <t>19697269</t>
  </si>
  <si>
    <t>19697311</t>
  </si>
  <si>
    <t>19697690</t>
  </si>
  <si>
    <t>19697810</t>
  </si>
  <si>
    <t>19697981</t>
  </si>
  <si>
    <t>19704140</t>
  </si>
  <si>
    <t>19718357</t>
  </si>
  <si>
    <t>19722122</t>
  </si>
  <si>
    <t>19722621</t>
  </si>
  <si>
    <t>19741122</t>
  </si>
  <si>
    <t>19742481</t>
  </si>
  <si>
    <t>19749267</t>
  </si>
  <si>
    <t>19758289</t>
  </si>
  <si>
    <t>19761309</t>
  </si>
  <si>
    <t>19766820</t>
  </si>
  <si>
    <t>19766862</t>
  </si>
  <si>
    <t>19766983</t>
  </si>
  <si>
    <t>19779615</t>
  </si>
  <si>
    <t>19799222</t>
  </si>
  <si>
    <t>19807133</t>
  </si>
  <si>
    <t>19808060</t>
  </si>
  <si>
    <t>19808354</t>
  </si>
  <si>
    <t>19815686</t>
  </si>
  <si>
    <t>19822874</t>
  </si>
  <si>
    <t>19829032</t>
  </si>
  <si>
    <t>19840992</t>
  </si>
  <si>
    <t>19842244</t>
  </si>
  <si>
    <t>19852608</t>
  </si>
  <si>
    <t>19852686</t>
  </si>
  <si>
    <t>19855182</t>
  </si>
  <si>
    <t>19855338</t>
  </si>
  <si>
    <t>19873481</t>
  </si>
  <si>
    <t>19874853</t>
  </si>
  <si>
    <t>19876351</t>
  </si>
  <si>
    <t>19880690</t>
  </si>
  <si>
    <t>19893611</t>
  </si>
  <si>
    <t>19897003</t>
  </si>
  <si>
    <t>19925927</t>
  </si>
  <si>
    <t>19927570</t>
  </si>
  <si>
    <t>19936546</t>
  </si>
  <si>
    <t>19946526</t>
  </si>
  <si>
    <t>19946800</t>
  </si>
  <si>
    <t>19951931</t>
  </si>
  <si>
    <t>19965160</t>
  </si>
  <si>
    <t>19979106</t>
  </si>
  <si>
    <t>PACE</t>
  </si>
  <si>
    <t>19990330</t>
  </si>
  <si>
    <t>19990432</t>
  </si>
  <si>
    <t>19998231</t>
  </si>
  <si>
    <t>20007862</t>
  </si>
  <si>
    <t>20009028</t>
  </si>
  <si>
    <t>20009033</t>
  </si>
  <si>
    <t>20009521</t>
  </si>
  <si>
    <t>20013972</t>
  </si>
  <si>
    <t>20026974</t>
  </si>
  <si>
    <t>20027584</t>
  </si>
  <si>
    <t>AYSEN DEL GENERAL CARLOS IBANEZ DEL CAMPO</t>
  </si>
  <si>
    <t>20037633</t>
  </si>
  <si>
    <t>20069679</t>
  </si>
  <si>
    <t>20073176</t>
  </si>
  <si>
    <t>20089351</t>
  </si>
  <si>
    <t>20108083</t>
  </si>
  <si>
    <t>20111881</t>
  </si>
  <si>
    <t>20223694</t>
  </si>
  <si>
    <t>20228897</t>
  </si>
  <si>
    <t>22714629</t>
  </si>
  <si>
    <t>17559218</t>
  </si>
  <si>
    <t>18342490</t>
  </si>
  <si>
    <t>18983711</t>
  </si>
  <si>
    <t>19019150</t>
  </si>
  <si>
    <t>19042754</t>
  </si>
  <si>
    <t>19043950</t>
  </si>
  <si>
    <t>19044130</t>
  </si>
  <si>
    <t>19044237</t>
  </si>
  <si>
    <t>19059939</t>
  </si>
  <si>
    <t>19090638</t>
  </si>
  <si>
    <t>19106121</t>
  </si>
  <si>
    <t>19128066</t>
  </si>
  <si>
    <t>19169720</t>
  </si>
  <si>
    <t>19216983</t>
  </si>
  <si>
    <t>19217194</t>
  </si>
  <si>
    <t>19246003</t>
  </si>
  <si>
    <t>19252876</t>
  </si>
  <si>
    <t>19264002</t>
  </si>
  <si>
    <t>19269197</t>
  </si>
  <si>
    <t>19274917</t>
  </si>
  <si>
    <t>19288076</t>
  </si>
  <si>
    <t>19297744</t>
  </si>
  <si>
    <t>19333407</t>
  </si>
  <si>
    <t>19359625</t>
  </si>
  <si>
    <t>19446750</t>
  </si>
  <si>
    <t>19472828</t>
  </si>
  <si>
    <t>19474106</t>
  </si>
  <si>
    <t>19475066</t>
  </si>
  <si>
    <t>19475126</t>
  </si>
  <si>
    <t>19475153</t>
  </si>
  <si>
    <t>19475188</t>
  </si>
  <si>
    <t>19504640</t>
  </si>
  <si>
    <t>19519278</t>
  </si>
  <si>
    <t>19519302</t>
  </si>
  <si>
    <t>19536466</t>
  </si>
  <si>
    <t>19550555</t>
  </si>
  <si>
    <t>19576498</t>
  </si>
  <si>
    <t>19587834</t>
  </si>
  <si>
    <t>19609783</t>
  </si>
  <si>
    <t>19610324</t>
  </si>
  <si>
    <t>19611290</t>
  </si>
  <si>
    <t>19625129</t>
  </si>
  <si>
    <t>19644732</t>
  </si>
  <si>
    <t>19651899</t>
  </si>
  <si>
    <t>19653948</t>
  </si>
  <si>
    <t>19669482</t>
  </si>
  <si>
    <t>19672949</t>
  </si>
  <si>
    <t>19673227</t>
  </si>
  <si>
    <t>19679696</t>
  </si>
  <si>
    <t>19679764</t>
  </si>
  <si>
    <t>19679864</t>
  </si>
  <si>
    <t>19696274</t>
  </si>
  <si>
    <t>19696638</t>
  </si>
  <si>
    <t>19697038</t>
  </si>
  <si>
    <t>19697236</t>
  </si>
  <si>
    <t>19710189</t>
  </si>
  <si>
    <t>19718491</t>
  </si>
  <si>
    <t>19718777</t>
  </si>
  <si>
    <t>19719473</t>
  </si>
  <si>
    <t>19734489</t>
  </si>
  <si>
    <t>19756980</t>
  </si>
  <si>
    <t>19766842</t>
  </si>
  <si>
    <t>19766897</t>
  </si>
  <si>
    <t>19766902</t>
  </si>
  <si>
    <t>19767179</t>
  </si>
  <si>
    <t>19784716</t>
  </si>
  <si>
    <t>19797214</t>
  </si>
  <si>
    <t>19806317</t>
  </si>
  <si>
    <t>19806775</t>
  </si>
  <si>
    <t>19810222</t>
  </si>
  <si>
    <t>19815212</t>
  </si>
  <si>
    <t>19852728</t>
  </si>
  <si>
    <t>19865022</t>
  </si>
  <si>
    <t>19874440</t>
  </si>
  <si>
    <t>19894958</t>
  </si>
  <si>
    <t>19895831</t>
  </si>
  <si>
    <t>19928091</t>
  </si>
  <si>
    <t>19936304</t>
  </si>
  <si>
    <t>20020684</t>
  </si>
  <si>
    <t>17107577</t>
  </si>
  <si>
    <t>17187165</t>
  </si>
  <si>
    <t>18570377</t>
  </si>
  <si>
    <t>18618861</t>
  </si>
  <si>
    <t>18656110</t>
  </si>
  <si>
    <t>18800966</t>
  </si>
  <si>
    <t>18815248</t>
  </si>
  <si>
    <t>18886771</t>
  </si>
  <si>
    <t>18892256</t>
  </si>
  <si>
    <t>18894374</t>
  </si>
  <si>
    <t>19010163</t>
  </si>
  <si>
    <t>19030871</t>
  </si>
  <si>
    <t>19042675</t>
  </si>
  <si>
    <t>19044096</t>
  </si>
  <si>
    <t>19044128</t>
  </si>
  <si>
    <t>19090836</t>
  </si>
  <si>
    <t>19099651</t>
  </si>
  <si>
    <t>19106116</t>
  </si>
  <si>
    <t>19106576</t>
  </si>
  <si>
    <t>19106860</t>
  </si>
  <si>
    <t>19112329</t>
  </si>
  <si>
    <t>19119802</t>
  </si>
  <si>
    <t>19124760</t>
  </si>
  <si>
    <t>19132428</t>
  </si>
  <si>
    <t>19139948</t>
  </si>
  <si>
    <t>19151883</t>
  </si>
  <si>
    <t>19186637</t>
  </si>
  <si>
    <t>19275267</t>
  </si>
  <si>
    <t>19300411</t>
  </si>
  <si>
    <t>19305592</t>
  </si>
  <si>
    <t>19310583</t>
  </si>
  <si>
    <t>19321545</t>
  </si>
  <si>
    <t>19335437</t>
  </si>
  <si>
    <t>19346961</t>
  </si>
  <si>
    <t>19347214</t>
  </si>
  <si>
    <t>19357679</t>
  </si>
  <si>
    <t>19363251</t>
  </si>
  <si>
    <t>19363524</t>
  </si>
  <si>
    <t>19376327</t>
  </si>
  <si>
    <t>19385592</t>
  </si>
  <si>
    <t>19386431</t>
  </si>
  <si>
    <t>19386770</t>
  </si>
  <si>
    <t>19388477</t>
  </si>
  <si>
    <t>19389457</t>
  </si>
  <si>
    <t>19389553</t>
  </si>
  <si>
    <t>19389608</t>
  </si>
  <si>
    <t>19389773</t>
  </si>
  <si>
    <t>19390439</t>
  </si>
  <si>
    <t>19392584</t>
  </si>
  <si>
    <t>19393016</t>
  </si>
  <si>
    <t>19399305</t>
  </si>
  <si>
    <t>19423965</t>
  </si>
  <si>
    <t>19471958</t>
  </si>
  <si>
    <t>19472169</t>
  </si>
  <si>
    <t>19472462</t>
  </si>
  <si>
    <t>19472885</t>
  </si>
  <si>
    <t>19472951</t>
  </si>
  <si>
    <t>19473133</t>
  </si>
  <si>
    <t>19473236</t>
  </si>
  <si>
    <t>19474682</t>
  </si>
  <si>
    <t>19497023</t>
  </si>
  <si>
    <t>19517260</t>
  </si>
  <si>
    <t>19550597</t>
  </si>
  <si>
    <t>19558014</t>
  </si>
  <si>
    <t>19590105</t>
  </si>
  <si>
    <t>19610062</t>
  </si>
  <si>
    <t>19650880</t>
  </si>
  <si>
    <t>19656232</t>
  </si>
  <si>
    <t>19668837</t>
  </si>
  <si>
    <t>19695772</t>
  </si>
  <si>
    <t>19718192</t>
  </si>
  <si>
    <t>INGENIERIA CIVIL INFORMATICA</t>
  </si>
  <si>
    <t>CIENCIAS DE LA INGENIERIA</t>
  </si>
  <si>
    <t>18681691</t>
  </si>
  <si>
    <t>19046695</t>
  </si>
  <si>
    <t>19298779</t>
  </si>
  <si>
    <t>19299396</t>
  </si>
  <si>
    <t>19393265</t>
  </si>
  <si>
    <t>19474289</t>
  </si>
  <si>
    <t>19475151</t>
  </si>
  <si>
    <t>19576074</t>
  </si>
  <si>
    <t>19651151</t>
  </si>
  <si>
    <t>19697814</t>
  </si>
  <si>
    <t>19698030</t>
  </si>
  <si>
    <t>19704199</t>
  </si>
  <si>
    <t>19789133</t>
  </si>
  <si>
    <t>19808090</t>
  </si>
  <si>
    <t>19808137</t>
  </si>
  <si>
    <t>19808353</t>
  </si>
  <si>
    <t>19808450</t>
  </si>
  <si>
    <t>19857351</t>
  </si>
  <si>
    <t>19871495</t>
  </si>
  <si>
    <t>19873755</t>
  </si>
  <si>
    <t>19873914</t>
  </si>
  <si>
    <t>19923015</t>
  </si>
  <si>
    <t>19938897</t>
  </si>
  <si>
    <t>19959090</t>
  </si>
  <si>
    <t>19961718</t>
  </si>
  <si>
    <t>19965799</t>
  </si>
  <si>
    <t>19985575</t>
  </si>
  <si>
    <t>19990972</t>
  </si>
  <si>
    <t>20004303</t>
  </si>
  <si>
    <t>20007794</t>
  </si>
  <si>
    <t>20008226</t>
  </si>
  <si>
    <t>20009087</t>
  </si>
  <si>
    <t>20025090</t>
  </si>
  <si>
    <t>20069544</t>
  </si>
  <si>
    <t>20069948</t>
  </si>
  <si>
    <t>20070341</t>
  </si>
  <si>
    <t>20070654</t>
  </si>
  <si>
    <t>20156890</t>
  </si>
  <si>
    <t>20158880</t>
  </si>
  <si>
    <t>21186098</t>
  </si>
  <si>
    <t>18575869</t>
  </si>
  <si>
    <t>18980905</t>
  </si>
  <si>
    <t>19038650</t>
  </si>
  <si>
    <t>19043465</t>
  </si>
  <si>
    <t>19106071</t>
  </si>
  <si>
    <t>19389055</t>
  </si>
  <si>
    <t>19473783</t>
  </si>
  <si>
    <t>19473994</t>
  </si>
  <si>
    <t>19474644</t>
  </si>
  <si>
    <t>19541709</t>
  </si>
  <si>
    <t>19541734</t>
  </si>
  <si>
    <t>19574780</t>
  </si>
  <si>
    <t>19575760</t>
  </si>
  <si>
    <t>19610023</t>
  </si>
  <si>
    <t>19625135</t>
  </si>
  <si>
    <t>19696454</t>
  </si>
  <si>
    <t>19697438</t>
  </si>
  <si>
    <t>19697510</t>
  </si>
  <si>
    <t>19697549</t>
  </si>
  <si>
    <t>19788736</t>
  </si>
  <si>
    <t>19805662</t>
  </si>
  <si>
    <t>19805999</t>
  </si>
  <si>
    <t>19806074</t>
  </si>
  <si>
    <t>19923137</t>
  </si>
  <si>
    <t>19923321</t>
  </si>
  <si>
    <t>18331313</t>
  </si>
  <si>
    <t>18476544</t>
  </si>
  <si>
    <t>18576437</t>
  </si>
  <si>
    <t>18981525</t>
  </si>
  <si>
    <t>18982909</t>
  </si>
  <si>
    <t>19008752</t>
  </si>
  <si>
    <t>19039481</t>
  </si>
  <si>
    <t>19043792</t>
  </si>
  <si>
    <t>19045497</t>
  </si>
  <si>
    <t>19105992</t>
  </si>
  <si>
    <t>19215629</t>
  </si>
  <si>
    <t>19215697</t>
  </si>
  <si>
    <t>19317163</t>
  </si>
  <si>
    <t>19347258</t>
  </si>
  <si>
    <t>19386399</t>
  </si>
  <si>
    <t>19386459</t>
  </si>
  <si>
    <t>19389013</t>
  </si>
  <si>
    <t>19473735</t>
  </si>
  <si>
    <t>19541641</t>
  </si>
  <si>
    <t>19569280</t>
  </si>
  <si>
    <t>19574562</t>
  </si>
  <si>
    <t>19650675</t>
  </si>
  <si>
    <t>CIENCIAS DE LA SALUD</t>
  </si>
  <si>
    <t>ENFERMERIA (CURICO)</t>
  </si>
  <si>
    <t>19276648</t>
  </si>
  <si>
    <t>ENFERMERIA</t>
  </si>
  <si>
    <t>PSICOLOGIA</t>
  </si>
  <si>
    <t>17416731</t>
  </si>
  <si>
    <t>KINESIOLOGIA</t>
  </si>
  <si>
    <t>18624912</t>
  </si>
  <si>
    <t>19473457</t>
  </si>
  <si>
    <t>19008957</t>
  </si>
  <si>
    <t>19421096</t>
  </si>
  <si>
    <t>19527015</t>
  </si>
  <si>
    <t>18981353</t>
  </si>
  <si>
    <t>18983200</t>
  </si>
  <si>
    <t>20008700</t>
  </si>
  <si>
    <t>19576695</t>
  </si>
  <si>
    <t>19576290</t>
  </si>
  <si>
    <t>19446431</t>
  </si>
  <si>
    <t>18227115</t>
  </si>
  <si>
    <t>18679345</t>
  </si>
  <si>
    <t>19460606</t>
  </si>
  <si>
    <t>NUTRICION Y DIETETICA</t>
  </si>
  <si>
    <t>19097283</t>
  </si>
  <si>
    <t>19238608</t>
  </si>
  <si>
    <t>19575937</t>
  </si>
  <si>
    <t>19359434</t>
  </si>
  <si>
    <t>19611661</t>
  </si>
  <si>
    <t>19298328</t>
  </si>
  <si>
    <t>19472976</t>
  </si>
  <si>
    <t>19990993</t>
  </si>
  <si>
    <t>19610961</t>
  </si>
  <si>
    <t>19875071</t>
  </si>
  <si>
    <t>20068990</t>
  </si>
  <si>
    <t>19543862</t>
  </si>
  <si>
    <t>19862593</t>
  </si>
  <si>
    <t>17854070</t>
  </si>
  <si>
    <t>16860332</t>
  </si>
  <si>
    <t>19851469</t>
  </si>
  <si>
    <t>19611639</t>
  </si>
  <si>
    <t>17859334</t>
  </si>
  <si>
    <t>19265439</t>
  </si>
  <si>
    <t>19806272</t>
  </si>
  <si>
    <t>18692671</t>
  </si>
  <si>
    <t>19808481</t>
  </si>
  <si>
    <t>17901775</t>
  </si>
  <si>
    <t>19084464</t>
  </si>
  <si>
    <t>19299699</t>
  </si>
  <si>
    <t>20069889</t>
  </si>
  <si>
    <t>19473321</t>
  </si>
  <si>
    <t>19106807</t>
  </si>
  <si>
    <t>19389614</t>
  </si>
  <si>
    <t>20072015</t>
  </si>
  <si>
    <t>19446639</t>
  </si>
  <si>
    <t>18780179</t>
  </si>
  <si>
    <t>19185272</t>
  </si>
  <si>
    <t>19347129</t>
  </si>
  <si>
    <t>19550223</t>
  </si>
  <si>
    <t>19589927</t>
  </si>
  <si>
    <t>19828668</t>
  </si>
  <si>
    <t>19264252</t>
  </si>
  <si>
    <t>19603182</t>
  </si>
  <si>
    <t>19590832</t>
  </si>
  <si>
    <t>19805433</t>
  </si>
  <si>
    <t>19216330</t>
  </si>
  <si>
    <t>19701133</t>
  </si>
  <si>
    <t>21871432</t>
  </si>
  <si>
    <t>19768805</t>
  </si>
  <si>
    <t>19474192</t>
  </si>
  <si>
    <t>18459687</t>
  </si>
  <si>
    <t>18681777</t>
  </si>
  <si>
    <t>19066248</t>
  </si>
  <si>
    <t>19244757</t>
  </si>
  <si>
    <t>20070510</t>
  </si>
  <si>
    <t>19105623</t>
  </si>
  <si>
    <t>19610778</t>
  </si>
  <si>
    <t>19697735</t>
  </si>
  <si>
    <t>19965761</t>
  </si>
  <si>
    <t>19590094</t>
  </si>
  <si>
    <t>19604843</t>
  </si>
  <si>
    <t>19473691</t>
  </si>
  <si>
    <t>19474261</t>
  </si>
  <si>
    <t>19875519</t>
  </si>
  <si>
    <t>19965403</t>
  </si>
  <si>
    <t>20021379</t>
  </si>
  <si>
    <t>19999440</t>
  </si>
  <si>
    <t>19469950</t>
  </si>
  <si>
    <t>20027268</t>
  </si>
  <si>
    <t>19298739</t>
  </si>
  <si>
    <t>20025350</t>
  </si>
  <si>
    <t>19389824</t>
  </si>
  <si>
    <t>19805721</t>
  </si>
  <si>
    <t>19718195</t>
  </si>
  <si>
    <t>19650358</t>
  </si>
  <si>
    <t>19575525</t>
  </si>
  <si>
    <t>20035342</t>
  </si>
  <si>
    <t>19392480</t>
  </si>
  <si>
    <t>19895005</t>
  </si>
  <si>
    <t>20070792</t>
  </si>
  <si>
    <t>19059607</t>
  </si>
  <si>
    <t>19922993</t>
  </si>
  <si>
    <t>19128349</t>
  </si>
  <si>
    <t>19997631</t>
  </si>
  <si>
    <t>19299371</t>
  </si>
  <si>
    <t>19299639</t>
  </si>
  <si>
    <t>18678816</t>
  </si>
  <si>
    <t>19784698</t>
  </si>
  <si>
    <t>19472189</t>
  </si>
  <si>
    <t>19299975</t>
  </si>
  <si>
    <t>19788708</t>
  </si>
  <si>
    <t>18807142</t>
  </si>
  <si>
    <t>19387568</t>
  </si>
  <si>
    <t>19592986</t>
  </si>
  <si>
    <t>19422852</t>
  </si>
  <si>
    <t>19611104</t>
  </si>
  <si>
    <t>19645475</t>
  </si>
  <si>
    <t>16658915</t>
  </si>
  <si>
    <t>17824332</t>
  </si>
  <si>
    <t>19298686</t>
  </si>
  <si>
    <t>18574248</t>
  </si>
  <si>
    <t>19392963</t>
  </si>
  <si>
    <t>19526916</t>
  </si>
  <si>
    <t>19604565</t>
  </si>
  <si>
    <t>19446480</t>
  </si>
  <si>
    <t>19472557</t>
  </si>
  <si>
    <t>20070800</t>
  </si>
  <si>
    <t>19604354</t>
  </si>
  <si>
    <t>19111577</t>
  </si>
  <si>
    <t>18806956</t>
  </si>
  <si>
    <t>19360188</t>
  </si>
  <si>
    <t>19741110</t>
  </si>
  <si>
    <t>20186867</t>
  </si>
  <si>
    <t>17476844</t>
  </si>
  <si>
    <t>19841001</t>
  </si>
  <si>
    <t>19575004</t>
  </si>
  <si>
    <t>19106887</t>
  </si>
  <si>
    <t>19697324</t>
  </si>
  <si>
    <t>19611032</t>
  </si>
  <si>
    <t>19805842</t>
  </si>
  <si>
    <t>19806026</t>
  </si>
  <si>
    <t>18931405</t>
  </si>
  <si>
    <t>19008313</t>
  </si>
  <si>
    <t>19059659</t>
  </si>
  <si>
    <t>19696896</t>
  </si>
  <si>
    <t>19806511</t>
  </si>
  <si>
    <t>19010031</t>
  </si>
  <si>
    <t>19389403</t>
  </si>
  <si>
    <t>19864938</t>
  </si>
  <si>
    <t>19894943</t>
  </si>
  <si>
    <t>19514694</t>
  </si>
  <si>
    <t>19718143</t>
  </si>
  <si>
    <t>19545362</t>
  </si>
  <si>
    <t>19673305</t>
  </si>
  <si>
    <t>20070410</t>
  </si>
  <si>
    <t>19299546</t>
  </si>
  <si>
    <t>19601265</t>
  </si>
  <si>
    <t>19697790</t>
  </si>
  <si>
    <t>19590264</t>
  </si>
  <si>
    <t>20007757</t>
  </si>
  <si>
    <t>20068845</t>
  </si>
  <si>
    <t>19575270</t>
  </si>
  <si>
    <t>19611805</t>
  </si>
  <si>
    <t>19104673</t>
  </si>
  <si>
    <t>19923730</t>
  </si>
  <si>
    <t>19939194</t>
  </si>
  <si>
    <t>19359324</t>
  </si>
  <si>
    <t>19601128</t>
  </si>
  <si>
    <t>19695812</t>
  </si>
  <si>
    <t>20024455</t>
  </si>
  <si>
    <t>19718459</t>
  </si>
  <si>
    <t>18654180</t>
  </si>
  <si>
    <t>19350563</t>
  </si>
  <si>
    <t>19526936</t>
  </si>
  <si>
    <t>19850792</t>
  </si>
  <si>
    <t>19604868</t>
  </si>
  <si>
    <t>19923395</t>
  </si>
  <si>
    <t>18982882</t>
  </si>
  <si>
    <t>19575581</t>
  </si>
  <si>
    <t>19601595</t>
  </si>
  <si>
    <t>19807245</t>
  </si>
  <si>
    <t>18683006</t>
  </si>
  <si>
    <t>18780871</t>
  </si>
  <si>
    <t>19300245</t>
  </si>
  <si>
    <t>19386521</t>
  </si>
  <si>
    <t>19895987</t>
  </si>
  <si>
    <t>18542253</t>
  </si>
  <si>
    <t>19390117</t>
  </si>
  <si>
    <t>18930621</t>
  </si>
  <si>
    <t>19106007</t>
  </si>
  <si>
    <t>19697546</t>
  </si>
  <si>
    <t>19806813</t>
  </si>
  <si>
    <t>19977255</t>
  </si>
  <si>
    <t>20026814</t>
  </si>
  <si>
    <t>19610675</t>
  </si>
  <si>
    <t>19681378</t>
  </si>
  <si>
    <t>19806831</t>
  </si>
  <si>
    <t>18892149</t>
  </si>
  <si>
    <t>19255740</t>
  </si>
  <si>
    <t>19346405</t>
  </si>
  <si>
    <t>19386359</t>
  </si>
  <si>
    <t>19576458</t>
  </si>
  <si>
    <t>19781270</t>
  </si>
  <si>
    <t>19820171</t>
  </si>
  <si>
    <t>19446588</t>
  </si>
  <si>
    <t>19696147</t>
  </si>
  <si>
    <t>19965508</t>
  </si>
  <si>
    <t>19299381</t>
  </si>
  <si>
    <t>19550488</t>
  </si>
  <si>
    <t>19696333</t>
  </si>
  <si>
    <t>19044672</t>
  </si>
  <si>
    <t>19446533</t>
  </si>
  <si>
    <t>19346884</t>
  </si>
  <si>
    <t>20038598</t>
  </si>
  <si>
    <t>18252143</t>
  </si>
  <si>
    <t>17410684</t>
  </si>
  <si>
    <t>20009468</t>
  </si>
  <si>
    <t>20210695</t>
  </si>
  <si>
    <t>19697321</t>
  </si>
  <si>
    <t>18573667</t>
  </si>
  <si>
    <t>19008439</t>
  </si>
  <si>
    <t>19300650</t>
  </si>
  <si>
    <t>19610279</t>
  </si>
  <si>
    <t>19806216</t>
  </si>
  <si>
    <t>18731748</t>
  </si>
  <si>
    <t>19263042</t>
  </si>
  <si>
    <t>19275414</t>
  </si>
  <si>
    <t>19389524</t>
  </si>
  <si>
    <t>19603808</t>
  </si>
  <si>
    <t>19043567</t>
  </si>
  <si>
    <t>19363282</t>
  </si>
  <si>
    <t>18989617</t>
  </si>
  <si>
    <t>19299504</t>
  </si>
  <si>
    <t>17384954</t>
  </si>
  <si>
    <t>18175449</t>
  </si>
  <si>
    <t>19472091</t>
  </si>
  <si>
    <t>19389592</t>
  </si>
  <si>
    <t>19044466</t>
  </si>
  <si>
    <t>19370231</t>
  </si>
  <si>
    <t>19255758</t>
  </si>
  <si>
    <t>19611162</t>
  </si>
  <si>
    <t>19926891</t>
  </si>
  <si>
    <t>18349503</t>
  </si>
  <si>
    <t>19346731</t>
  </si>
  <si>
    <t>19619366</t>
  </si>
  <si>
    <t>19784821</t>
  </si>
  <si>
    <t>18682795</t>
  </si>
  <si>
    <t>18982774</t>
  </si>
  <si>
    <t>19042512</t>
  </si>
  <si>
    <t>19105403</t>
  </si>
  <si>
    <t>19446256</t>
  </si>
  <si>
    <t>19550485</t>
  </si>
  <si>
    <t>15990118</t>
  </si>
  <si>
    <t>19042677</t>
  </si>
  <si>
    <t>19043056</t>
  </si>
  <si>
    <t>19083623</t>
  </si>
  <si>
    <t>19390483</t>
  </si>
  <si>
    <t>19446122</t>
  </si>
  <si>
    <t>19600316</t>
  </si>
  <si>
    <t>19609901</t>
  </si>
  <si>
    <t>17509899</t>
  </si>
  <si>
    <t>19998271</t>
  </si>
  <si>
    <t>18253511</t>
  </si>
  <si>
    <t>19610208</t>
  </si>
  <si>
    <t>19650830</t>
  </si>
  <si>
    <t>17670093</t>
  </si>
  <si>
    <t>19347102</t>
  </si>
  <si>
    <t>19446804</t>
  </si>
  <si>
    <t>19696431</t>
  </si>
  <si>
    <t>19696643</t>
  </si>
  <si>
    <t>19044204</t>
  </si>
  <si>
    <t>20158460</t>
  </si>
  <si>
    <t>19045204</t>
  </si>
  <si>
    <t>20900370</t>
  </si>
  <si>
    <t>19610780</t>
  </si>
  <si>
    <t>19651167</t>
  </si>
  <si>
    <t>19347196</t>
  </si>
  <si>
    <t>20069395</t>
  </si>
  <si>
    <t>19045121</t>
  </si>
  <si>
    <t>19309133</t>
  </si>
  <si>
    <t>19437869</t>
  </si>
  <si>
    <t>19600790</t>
  </si>
  <si>
    <t>19083654</t>
  </si>
  <si>
    <t>19427975</t>
  </si>
  <si>
    <t>19609883</t>
  </si>
  <si>
    <t>19923403</t>
  </si>
  <si>
    <t>19043472</t>
  </si>
  <si>
    <t>19345396</t>
  </si>
  <si>
    <t>19610523</t>
  </si>
  <si>
    <t>19610894</t>
  </si>
  <si>
    <t>19684083</t>
  </si>
  <si>
    <t>19865376</t>
  </si>
  <si>
    <t>18681102</t>
  </si>
  <si>
    <t>19806966</t>
  </si>
  <si>
    <t>19386332</t>
  </si>
  <si>
    <t>19472025</t>
  </si>
  <si>
    <t>19894915</t>
  </si>
  <si>
    <t>20143600</t>
  </si>
  <si>
    <t>19300593</t>
  </si>
  <si>
    <t>19435383</t>
  </si>
  <si>
    <t>19446786</t>
  </si>
  <si>
    <t>19473018</t>
  </si>
  <si>
    <t>18577020</t>
  </si>
  <si>
    <t>19389318</t>
  </si>
  <si>
    <t>19944854</t>
  </si>
  <si>
    <t>19389638</t>
  </si>
  <si>
    <t>19610689</t>
  </si>
  <si>
    <t>19788726</t>
  </si>
  <si>
    <t>19987476</t>
  </si>
  <si>
    <t>19610556</t>
  </si>
  <si>
    <t>20210867</t>
  </si>
  <si>
    <t>19097454</t>
  </si>
  <si>
    <t>19129206</t>
  </si>
  <si>
    <t>19927442</t>
  </si>
  <si>
    <t>20070665</t>
  </si>
  <si>
    <t>19127794</t>
  </si>
  <si>
    <t>19298958</t>
  </si>
  <si>
    <t>19473456</t>
  </si>
  <si>
    <t>19523587</t>
  </si>
  <si>
    <t>18493911</t>
  </si>
  <si>
    <t>19410782</t>
  </si>
  <si>
    <t>19696089</t>
  </si>
  <si>
    <t>20264365</t>
  </si>
  <si>
    <t>19382984</t>
  </si>
  <si>
    <t>16001527</t>
  </si>
  <si>
    <t>18679063</t>
  </si>
  <si>
    <t>19446212</t>
  </si>
  <si>
    <t>19999557</t>
  </si>
  <si>
    <t>19008982</t>
  </si>
  <si>
    <t>19299077</t>
  </si>
  <si>
    <t>19609796</t>
  </si>
  <si>
    <t>19923216</t>
  </si>
  <si>
    <t>19926892</t>
  </si>
  <si>
    <t>19587563</t>
  </si>
  <si>
    <t>19587929</t>
  </si>
  <si>
    <t>19106150</t>
  </si>
  <si>
    <t>19300090</t>
  </si>
  <si>
    <t>19346471</t>
  </si>
  <si>
    <t>19389985</t>
  </si>
  <si>
    <t>19923160</t>
  </si>
  <si>
    <t>19963172</t>
  </si>
  <si>
    <t>19045413</t>
  </si>
  <si>
    <t>19389581</t>
  </si>
  <si>
    <t>19602929</t>
  </si>
  <si>
    <t>18893650</t>
  </si>
  <si>
    <t>19473561</t>
  </si>
  <si>
    <t>19808114</t>
  </si>
  <si>
    <t>19865241</t>
  </si>
  <si>
    <t>19299810</t>
  </si>
  <si>
    <t>19389969</t>
  </si>
  <si>
    <t>19501411</t>
  </si>
  <si>
    <t>19576453</t>
  </si>
  <si>
    <t>19768457</t>
  </si>
  <si>
    <t>19808317</t>
  </si>
  <si>
    <t>20070024</t>
  </si>
  <si>
    <t>19575604</t>
  </si>
  <si>
    <t>18966726</t>
  </si>
  <si>
    <t>18717925</t>
  </si>
  <si>
    <t>18967603</t>
  </si>
  <si>
    <t>19021180</t>
  </si>
  <si>
    <t>19042603</t>
  </si>
  <si>
    <t>19255929</t>
  </si>
  <si>
    <t>19609759</t>
  </si>
  <si>
    <t>20008412</t>
  </si>
  <si>
    <t>19044108</t>
  </si>
  <si>
    <t>19255607</t>
  </si>
  <si>
    <t>19384993</t>
  </si>
  <si>
    <t>19696273</t>
  </si>
  <si>
    <t>18967447</t>
  </si>
  <si>
    <t>19345869</t>
  </si>
  <si>
    <t>19576477</t>
  </si>
  <si>
    <t>19875579</t>
  </si>
  <si>
    <t>19045356</t>
  </si>
  <si>
    <t>19852532</t>
  </si>
  <si>
    <t>19854083</t>
  </si>
  <si>
    <t>19105235</t>
  </si>
  <si>
    <t>19226162</t>
  </si>
  <si>
    <t>19298445</t>
  </si>
  <si>
    <t>19807111</t>
  </si>
  <si>
    <t>19807304</t>
  </si>
  <si>
    <t>19363984</t>
  </si>
  <si>
    <t>19575746</t>
  </si>
  <si>
    <t>19601589</t>
  </si>
  <si>
    <t>18780856</t>
  </si>
  <si>
    <t>19575345</t>
  </si>
  <si>
    <t>19865461</t>
  </si>
  <si>
    <t>19215645</t>
  </si>
  <si>
    <t>19473468</t>
  </si>
  <si>
    <t>19550355</t>
  </si>
  <si>
    <t>17821624</t>
  </si>
  <si>
    <t>17825811</t>
  </si>
  <si>
    <t>19009508</t>
  </si>
  <si>
    <t>19894452</t>
  </si>
  <si>
    <t>19527342</t>
  </si>
  <si>
    <t>19357777</t>
  </si>
  <si>
    <t>19696902</t>
  </si>
  <si>
    <t>20442202</t>
  </si>
  <si>
    <t>19045098</t>
  </si>
  <si>
    <t>19275576</t>
  </si>
  <si>
    <t>19319261</t>
  </si>
  <si>
    <t>19576266</t>
  </si>
  <si>
    <t>19896203</t>
  </si>
  <si>
    <t>15547053</t>
  </si>
  <si>
    <t>18607781</t>
  </si>
  <si>
    <t>18780936</t>
  </si>
  <si>
    <t>19574804</t>
  </si>
  <si>
    <t>17443601</t>
  </si>
  <si>
    <t>19298529</t>
  </si>
  <si>
    <t>19215636</t>
  </si>
  <si>
    <t>19651022</t>
  </si>
  <si>
    <t>19864924</t>
  </si>
  <si>
    <t>19965360</t>
  </si>
  <si>
    <t>20009376</t>
  </si>
  <si>
    <t>19127532</t>
  </si>
  <si>
    <t>19610996</t>
  </si>
  <si>
    <t>19805602</t>
  </si>
  <si>
    <t>19875224</t>
  </si>
  <si>
    <t>19059638</t>
  </si>
  <si>
    <t>19611304</t>
  </si>
  <si>
    <t>19723578</t>
  </si>
  <si>
    <t>19807847</t>
  </si>
  <si>
    <t>19925582</t>
  </si>
  <si>
    <t>19255616</t>
  </si>
  <si>
    <t>19389119</t>
  </si>
  <si>
    <t>19998469</t>
  </si>
  <si>
    <t>20090360</t>
  </si>
  <si>
    <t>19346317</t>
  </si>
  <si>
    <t>19389165</t>
  </si>
  <si>
    <t>19610223</t>
  </si>
  <si>
    <t>19684928</t>
  </si>
  <si>
    <t>19824061</t>
  </si>
  <si>
    <t>19951503</t>
  </si>
  <si>
    <t>18781257</t>
  </si>
  <si>
    <t>18966648</t>
  </si>
  <si>
    <t>19008541</t>
  </si>
  <si>
    <t>19446652</t>
  </si>
  <si>
    <t>19474772</t>
  </si>
  <si>
    <t>19592053</t>
  </si>
  <si>
    <t>19669570</t>
  </si>
  <si>
    <t>18515900</t>
  </si>
  <si>
    <t>19043809</t>
  </si>
  <si>
    <t>19541694</t>
  </si>
  <si>
    <t>19574462</t>
  </si>
  <si>
    <t>19697701</t>
  </si>
  <si>
    <t>19894390</t>
  </si>
  <si>
    <t>20070167</t>
  </si>
  <si>
    <t>19298452</t>
  </si>
  <si>
    <t>19526136</t>
  </si>
  <si>
    <t>19601493</t>
  </si>
  <si>
    <t>19696609</t>
  </si>
  <si>
    <t>18890342</t>
  </si>
  <si>
    <t>19589474</t>
  </si>
  <si>
    <t>19850358</t>
  </si>
  <si>
    <t>19390803</t>
  </si>
  <si>
    <t>19806808</t>
  </si>
  <si>
    <t>19895007</t>
  </si>
  <si>
    <t>19928141</t>
  </si>
  <si>
    <t>20009024</t>
  </si>
  <si>
    <t>20090629</t>
  </si>
  <si>
    <t>19673865</t>
  </si>
  <si>
    <t>19922227</t>
  </si>
  <si>
    <t>18967568</t>
  </si>
  <si>
    <t>19300198</t>
  </si>
  <si>
    <t>19611053</t>
  </si>
  <si>
    <t>20069327</t>
  </si>
  <si>
    <t>19217059</t>
  </si>
  <si>
    <t>19610633</t>
  </si>
  <si>
    <t>19650867</t>
  </si>
  <si>
    <t>19766732</t>
  </si>
  <si>
    <t>19808331</t>
  </si>
  <si>
    <t>17184748</t>
  </si>
  <si>
    <t>19246851</t>
  </si>
  <si>
    <t>19609831</t>
  </si>
  <si>
    <t>19018474</t>
  </si>
  <si>
    <t>19588000</t>
  </si>
  <si>
    <t>18806653</t>
  </si>
  <si>
    <t>19106717</t>
  </si>
  <si>
    <t>19575910</t>
  </si>
  <si>
    <t>19852609</t>
  </si>
  <si>
    <t>20007842</t>
  </si>
  <si>
    <t>18890634</t>
  </si>
  <si>
    <t>19129485</t>
  </si>
  <si>
    <t>17629492</t>
  </si>
  <si>
    <t>19601500</t>
  </si>
  <si>
    <t>19044664</t>
  </si>
  <si>
    <t>19129343</t>
  </si>
  <si>
    <t>19610814</t>
  </si>
  <si>
    <t>19650446</t>
  </si>
  <si>
    <t>19723800</t>
  </si>
  <si>
    <t>19789479</t>
  </si>
  <si>
    <t>19875682</t>
  </si>
  <si>
    <t>19551439</t>
  </si>
  <si>
    <t>19854099</t>
  </si>
  <si>
    <t>20008426</t>
  </si>
  <si>
    <t>19393055</t>
  </si>
  <si>
    <t>19284237</t>
  </si>
  <si>
    <t>19768851</t>
  </si>
  <si>
    <t>19808174</t>
  </si>
  <si>
    <t>18254560</t>
  </si>
  <si>
    <t>19009260</t>
  </si>
  <si>
    <t>19390642</t>
  </si>
  <si>
    <t>19472591</t>
  </si>
  <si>
    <t>19611281</t>
  </si>
  <si>
    <t>19718383</t>
  </si>
  <si>
    <t>20035251</t>
  </si>
  <si>
    <t>19342816</t>
  </si>
  <si>
    <t>19649778</t>
  </si>
  <si>
    <t>19651052</t>
  </si>
  <si>
    <t>19923361</t>
  </si>
  <si>
    <t>19923558</t>
  </si>
  <si>
    <t>20007663</t>
  </si>
  <si>
    <t>20009098</t>
  </si>
  <si>
    <t>20120858</t>
  </si>
  <si>
    <t>20376355</t>
  </si>
  <si>
    <t>19593211</t>
  </si>
  <si>
    <t>19714360</t>
  </si>
  <si>
    <t>19999252</t>
  </si>
  <si>
    <t>19056652</t>
  </si>
  <si>
    <t>19695997</t>
  </si>
  <si>
    <t>18253853</t>
  </si>
  <si>
    <t>19416116</t>
  </si>
  <si>
    <t>19894537</t>
  </si>
  <si>
    <t>19994502</t>
  </si>
  <si>
    <t>19005531</t>
  </si>
  <si>
    <t>19610246</t>
  </si>
  <si>
    <t>19670516</t>
  </si>
  <si>
    <t>19044382</t>
  </si>
  <si>
    <t>19611855</t>
  </si>
  <si>
    <t>19990346</t>
  </si>
  <si>
    <t>19923263</t>
  </si>
  <si>
    <t>20047722</t>
  </si>
  <si>
    <t>19806354</t>
  </si>
  <si>
    <t>19298799</t>
  </si>
  <si>
    <t>19768097</t>
  </si>
  <si>
    <t>18588402</t>
  </si>
  <si>
    <t>19299433</t>
  </si>
  <si>
    <t>19589648</t>
  </si>
  <si>
    <t>19928989</t>
  </si>
  <si>
    <t>19718719</t>
  </si>
  <si>
    <t>19726142</t>
  </si>
  <si>
    <t>19923146</t>
  </si>
  <si>
    <t>19925591</t>
  </si>
  <si>
    <t>19822949</t>
  </si>
  <si>
    <t>19059685</t>
  </si>
  <si>
    <t>19300014</t>
  </si>
  <si>
    <t>19611224</t>
  </si>
  <si>
    <t>19805519</t>
  </si>
  <si>
    <t>19610691</t>
  </si>
  <si>
    <t>19938871</t>
  </si>
  <si>
    <t>19998675</t>
  </si>
  <si>
    <t>19698082</t>
  </si>
  <si>
    <t>19211158</t>
  </si>
  <si>
    <t>19255762</t>
  </si>
  <si>
    <t>19789610</t>
  </si>
  <si>
    <t>19853435</t>
  </si>
  <si>
    <t>19698093</t>
  </si>
  <si>
    <t>18402519</t>
  </si>
  <si>
    <t>19390789</t>
  </si>
  <si>
    <t>19807479</t>
  </si>
  <si>
    <t>20090382</t>
  </si>
  <si>
    <t>19045090</t>
  </si>
  <si>
    <t>19472956</t>
  </si>
  <si>
    <t>19874406</t>
  </si>
  <si>
    <t>19242312</t>
  </si>
  <si>
    <t>19789284</t>
  </si>
  <si>
    <t>19997659</t>
  </si>
  <si>
    <t>18908717</t>
  </si>
  <si>
    <t>19926557</t>
  </si>
  <si>
    <t>20038006</t>
  </si>
  <si>
    <t>19611217</t>
  </si>
  <si>
    <t>19045289</t>
  </si>
  <si>
    <t>19896489</t>
  </si>
  <si>
    <t>19043864</t>
  </si>
  <si>
    <t>19105546</t>
  </si>
  <si>
    <t>19695810</t>
  </si>
  <si>
    <t>19874779</t>
  </si>
  <si>
    <t>19927375</t>
  </si>
  <si>
    <t>20202722</t>
  </si>
  <si>
    <t>19697586</t>
  </si>
  <si>
    <t>19998279</t>
  </si>
  <si>
    <t>19390264</t>
  </si>
  <si>
    <t>19392895</t>
  </si>
  <si>
    <t>19868066</t>
  </si>
  <si>
    <t>19211339</t>
  </si>
  <si>
    <t>19322495</t>
  </si>
  <si>
    <t>19923409</t>
  </si>
  <si>
    <t>19059812</t>
  </si>
  <si>
    <t>19576452</t>
  </si>
  <si>
    <t>20025440</t>
  </si>
  <si>
    <t>19390320</t>
  </si>
  <si>
    <t>19471942</t>
  </si>
  <si>
    <t>19807040</t>
  </si>
  <si>
    <t>19865839</t>
  </si>
  <si>
    <t>19874946</t>
  </si>
  <si>
    <t>20069868</t>
  </si>
  <si>
    <t>20202823</t>
  </si>
  <si>
    <t>19697185</t>
  </si>
  <si>
    <t>19008789</t>
  </si>
  <si>
    <t>19446457</t>
  </si>
  <si>
    <t>19718656</t>
  </si>
  <si>
    <t>20037711</t>
  </si>
  <si>
    <t>15848606</t>
  </si>
  <si>
    <t>14699711</t>
  </si>
  <si>
    <t>18884513</t>
  </si>
  <si>
    <t>19998214</t>
  </si>
  <si>
    <t>19768070</t>
  </si>
  <si>
    <t>19611314</t>
  </si>
  <si>
    <t>19852529</t>
  </si>
  <si>
    <t>19860828</t>
  </si>
  <si>
    <t>19261440</t>
  </si>
  <si>
    <t>20165985</t>
  </si>
  <si>
    <t>19390035</t>
  </si>
  <si>
    <t>19806457</t>
  </si>
  <si>
    <t>19475185</t>
  </si>
  <si>
    <t>19541707</t>
  </si>
  <si>
    <t>19923695</t>
  </si>
  <si>
    <t>20024584</t>
  </si>
  <si>
    <t>19887053</t>
  </si>
  <si>
    <t>18253016</t>
  </si>
  <si>
    <t>19446130</t>
  </si>
  <si>
    <t>16927053</t>
  </si>
  <si>
    <t>19864949</t>
  </si>
  <si>
    <t>20070290</t>
  </si>
  <si>
    <t>18723090</t>
  </si>
  <si>
    <t>18806506</t>
  </si>
  <si>
    <t>19865350</t>
  </si>
  <si>
    <t>19998782</t>
  </si>
  <si>
    <t>19551534</t>
  </si>
  <si>
    <t>18894363</t>
  </si>
  <si>
    <t>18359859</t>
  </si>
  <si>
    <t>19697845</t>
  </si>
  <si>
    <t>19128233</t>
  </si>
  <si>
    <t>19255955</t>
  </si>
  <si>
    <t>19749178</t>
  </si>
  <si>
    <t>19357704</t>
  </si>
  <si>
    <t>19393303</t>
  </si>
  <si>
    <t>19696957</t>
  </si>
  <si>
    <t>19788906</t>
  </si>
  <si>
    <t>19814024</t>
  </si>
  <si>
    <t>20130954</t>
  </si>
  <si>
    <t>20176433</t>
  </si>
  <si>
    <t>19006775</t>
  </si>
  <si>
    <t>19860912</t>
  </si>
  <si>
    <t>19388448</t>
  </si>
  <si>
    <t>19446727</t>
  </si>
  <si>
    <t>20198279</t>
  </si>
  <si>
    <t>19789281</t>
  </si>
  <si>
    <t>19043903</t>
  </si>
  <si>
    <t>19923408</t>
  </si>
  <si>
    <t>19611664</t>
  </si>
  <si>
    <t>19964289</t>
  </si>
  <si>
    <t>19604514</t>
  </si>
  <si>
    <t>19541770</t>
  </si>
  <si>
    <t>19925833</t>
  </si>
  <si>
    <t>19665505</t>
  </si>
  <si>
    <t>19424927</t>
  </si>
  <si>
    <t>19471961</t>
  </si>
  <si>
    <t>19697395</t>
  </si>
  <si>
    <t>19262831</t>
  </si>
  <si>
    <t>19805877</t>
  </si>
  <si>
    <t>19923944</t>
  </si>
  <si>
    <t>19966188</t>
  </si>
  <si>
    <t>19789260</t>
  </si>
  <si>
    <t>17882727</t>
  </si>
  <si>
    <t>19990964</t>
  </si>
  <si>
    <t>20002292</t>
  </si>
  <si>
    <t>19805691</t>
  </si>
  <si>
    <t>18904904</t>
  </si>
  <si>
    <t>19604146</t>
  </si>
  <si>
    <t>19768621</t>
  </si>
  <si>
    <t>18967794</t>
  </si>
  <si>
    <t>19255215</t>
  </si>
  <si>
    <t>19576973</t>
  </si>
  <si>
    <t>19472130</t>
  </si>
  <si>
    <t>20150433</t>
  </si>
  <si>
    <t>19824004</t>
  </si>
  <si>
    <t>19105659</t>
  </si>
  <si>
    <t>19347182</t>
  </si>
  <si>
    <t>20007666</t>
  </si>
  <si>
    <t>20025336</t>
  </si>
  <si>
    <t>20202664</t>
  </si>
  <si>
    <t>19884081</t>
  </si>
  <si>
    <t>16261080</t>
  </si>
  <si>
    <t>19300580</t>
  </si>
  <si>
    <t>19411063</t>
  </si>
  <si>
    <t>20061743</t>
  </si>
  <si>
    <t>20268517</t>
  </si>
  <si>
    <t>15907864</t>
  </si>
  <si>
    <t>21359605</t>
  </si>
  <si>
    <t>19044297</t>
  </si>
  <si>
    <t>19339163</t>
  </si>
  <si>
    <t>19865310</t>
  </si>
  <si>
    <t>20228890</t>
  </si>
  <si>
    <t>19718330</t>
  </si>
  <si>
    <t>19999396</t>
  </si>
  <si>
    <t>20069886</t>
  </si>
  <si>
    <t>19299491</t>
  </si>
  <si>
    <t>19363772</t>
  </si>
  <si>
    <t>19697618</t>
  </si>
  <si>
    <t>19262980</t>
  </si>
  <si>
    <t>19043867</t>
  </si>
  <si>
    <t>19876008</t>
  </si>
  <si>
    <t>19298524</t>
  </si>
  <si>
    <t>19275361</t>
  </si>
  <si>
    <t>19611506</t>
  </si>
  <si>
    <t>19255837</t>
  </si>
  <si>
    <t>19472717</t>
  </si>
  <si>
    <t>20035249</t>
  </si>
  <si>
    <t>Etiquetas de fila</t>
  </si>
  <si>
    <t>Total general</t>
  </si>
  <si>
    <t>Etiquetas de columna</t>
  </si>
  <si>
    <t>Cantidad de Postulantes por Grupo de Dependencia en cada periodo</t>
  </si>
  <si>
    <t>Cuenta de cedula</t>
  </si>
  <si>
    <t>Cantidad de Postulantes por Gratuidad en cada periodo</t>
  </si>
  <si>
    <t>Sin Gratuidad</t>
  </si>
  <si>
    <t>Con Gratuidad</t>
  </si>
  <si>
    <t xml:space="preserve">a. Devolver todos los postulantes matriculados en la carrera de medicina ordenados por periodo.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</si>
</sst>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[consultas-postulaciones.xlsx]TD Consulta2!TablaDinámica2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'TD Consulta2'!$B$10:$B$11</c:f>
              <c:strCache>
                <c:ptCount val="1"/>
                <c:pt idx="0">
                  <c:v>MUNICIPAL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'TD Consulta2'!$A$12:$A$15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'TD Consulta2'!$B$12:$B$15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E-4DD3-A653-29B45CACD222}"/>
            </c:ext>
          </c:extLst>
        </c:ser>
        <c:ser>
          <c:idx val="1"/>
          <c:order val="1"/>
          <c:tx>
            <c:strRef>
              <c:f>'TD Consulta2'!$C$10:$C$11</c:f>
              <c:strCache>
                <c:ptCount val="1"/>
                <c:pt idx="0">
                  <c:v>PARTICULAR PAGADO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'TD Consulta2'!$A$12:$A$15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'TD Consulta2'!$C$12:$C$15</c:f>
              <c:numCache>
                <c:formatCode>General</c:formatCode>
                <c:ptCount val="3"/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E-4DD3-A653-29B45CACD222}"/>
            </c:ext>
          </c:extLst>
        </c:ser>
        <c:ser>
          <c:idx val="2"/>
          <c:order val="2"/>
          <c:tx>
            <c:strRef>
              <c:f>'TD Consulta2'!$D$10:$D$11</c:f>
              <c:strCache>
                <c:ptCount val="1"/>
                <c:pt idx="0">
                  <c:v>PARTICULAR SUBVENCIONADO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'TD Consulta2'!$A$12:$A$15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'TD Consulta2'!$D$12:$D$15</c:f>
              <c:numCache>
                <c:formatCode>General</c:formatCode>
                <c:ptCount val="3"/>
                <c:pt idx="0">
                  <c:v>9</c:v>
                </c:pt>
                <c:pt idx="1">
                  <c:v>19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E-4DD3-A653-29B45CAC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815195</xdr:colOff>
      <xdr:row>3</xdr:row>
      <xdr:rowOff>172527</xdr:rowOff>
    </xdr:from>
    <xdr:to>
      <xdr:col>11</xdr:col>
      <xdr:colOff>754810</xdr:colOff>
      <xdr:row>19</xdr:row>
      <xdr:rowOff>17251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FB90CD-6CF5-C19D-877E-94F108A91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 Ma carlni" refreshedDate="44853.60923923611" createdVersion="8" refreshedVersion="8" minRefreshableVersion="3" recordCount="182" xr:uid="{A76A24F7-749F-4E5C-A913-FC58D5146615}">
  <cacheSource type="worksheet">
    <worksheetSource name="Consulta1"/>
  </cacheSource>
  <cacheFields count="16">
    <cacheField name="carrera" numFmtId="0">
      <sharedItems/>
    </cacheField>
    <cacheField name="estado" numFmtId="0">
      <sharedItems/>
    </cacheField>
    <cacheField name="periodo" numFmtId="0">
      <sharedItems containsSemiMixedTypes="0" containsString="0" containsNumber="1" containsInteger="1" minValue="2015" maxValue="2017" count="3">
        <n v="2017"/>
        <n v="2016"/>
        <n v="2015"/>
      </sharedItems>
    </cacheField>
    <cacheField name="cedula" numFmtId="0">
      <sharedItems/>
    </cacheField>
    <cacheField name="facultad" numFmtId="0">
      <sharedItems/>
    </cacheField>
    <cacheField name="gratuidad" numFmtId="0">
      <sharedItems count="2">
        <s v="NO"/>
        <s v="SI"/>
      </sharedItems>
    </cacheField>
    <cacheField name="grupo_depen" numFmtId="0">
      <sharedItems/>
    </cacheField>
    <cacheField name="latitud" numFmtId="0">
      <sharedItems containsSemiMixedTypes="0" containsString="0" containsNumber="1" minValue="-45.564" maxValue="-20.244"/>
    </cacheField>
    <cacheField name="longitud" numFmtId="0">
      <sharedItems containsSemiMixedTypes="0" containsString="0" containsNumber="1" minValue="-73.813999999999993" maxValue="-69.914000000000001"/>
    </cacheField>
    <cacheField name="pace" numFmtId="0">
      <sharedItems containsNonDate="0" containsString="0" containsBlank="1"/>
    </cacheField>
    <cacheField name="preferencia" numFmtId="0">
      <sharedItems containsSemiMixedTypes="0" containsString="0" containsNumber="1" containsInteger="1" minValue="1" maxValue="8"/>
    </cacheField>
    <cacheField name="psu_promlm" numFmtId="0">
      <sharedItems containsSemiMixedTypes="0" containsString="0" containsNumber="1" containsInteger="1" minValue="4820" maxValue="7945"/>
    </cacheField>
    <cacheField name="ptje_nem" numFmtId="0">
      <sharedItems containsSemiMixedTypes="0" containsString="0" containsNumber="1" containsInteger="1" minValue="575" maxValue="805"/>
    </cacheField>
    <cacheField name="puntaje" numFmtId="0">
      <sharedItems containsSemiMixedTypes="0" containsString="0" containsNumber="1" containsInteger="1" minValue="58910" maxValue="77405"/>
    </cacheField>
    <cacheField name="region" numFmtId="0">
      <sharedItems/>
    </cacheField>
    <cacheField name="sex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 Ma carlni" refreshedDate="44853.60927523148" createdVersion="8" refreshedVersion="8" minRefreshableVersion="3" recordCount="183" xr:uid="{30CB6E2E-ADB8-44D9-9014-B07174E7F9A1}">
  <cacheSource type="worksheet">
    <worksheetSource ref="A1:P1048576" sheet="Consulta1"/>
  </cacheSource>
  <cacheFields count="16">
    <cacheField name="carrera" numFmtId="0">
      <sharedItems containsBlank="1"/>
    </cacheField>
    <cacheField name="estado" numFmtId="0">
      <sharedItems containsBlank="1"/>
    </cacheField>
    <cacheField name="periodo" numFmtId="0">
      <sharedItems containsString="0" containsBlank="1" containsNumber="1" containsInteger="1" minValue="2015" maxValue="2017" count="4">
        <n v="2017"/>
        <n v="2016"/>
        <n v="2015"/>
        <m/>
      </sharedItems>
    </cacheField>
    <cacheField name="cedula" numFmtId="0">
      <sharedItems containsBlank="1"/>
    </cacheField>
    <cacheField name="facultad" numFmtId="0">
      <sharedItems containsBlank="1"/>
    </cacheField>
    <cacheField name="gratuidad" numFmtId="0">
      <sharedItems containsBlank="1"/>
    </cacheField>
    <cacheField name="grupo_depen" numFmtId="0">
      <sharedItems containsBlank="1" count="4">
        <s v="PARTICULAR SUBVENCIONADO"/>
        <s v="MUNICIPAL"/>
        <s v="PARTICULAR PAGADO"/>
        <m/>
      </sharedItems>
    </cacheField>
    <cacheField name="latitud" numFmtId="0">
      <sharedItems containsString="0" containsBlank="1" containsNumber="1" minValue="-45.564" maxValue="-20.244"/>
    </cacheField>
    <cacheField name="longitud" numFmtId="0">
      <sharedItems containsString="0" containsBlank="1" containsNumber="1" minValue="-73.813999999999993" maxValue="-69.914000000000001"/>
    </cacheField>
    <cacheField name="pace" numFmtId="0">
      <sharedItems containsNonDate="0" containsString="0" containsBlank="1"/>
    </cacheField>
    <cacheField name="preferencia" numFmtId="0">
      <sharedItems containsString="0" containsBlank="1" containsNumber="1" containsInteger="1" minValue="1" maxValue="8"/>
    </cacheField>
    <cacheField name="psu_promlm" numFmtId="0">
      <sharedItems containsString="0" containsBlank="1" containsNumber="1" containsInteger="1" minValue="4820" maxValue="7945"/>
    </cacheField>
    <cacheField name="ptje_nem" numFmtId="0">
      <sharedItems containsString="0" containsBlank="1" containsNumber="1" containsInteger="1" minValue="575" maxValue="805"/>
    </cacheField>
    <cacheField name="puntaje" numFmtId="0">
      <sharedItems containsString="0" containsBlank="1" containsNumber="1" containsInteger="1" minValue="58910" maxValue="77405"/>
    </cacheField>
    <cacheField name="region" numFmtId="0">
      <sharedItems containsBlank="1"/>
    </cacheField>
    <cacheField name="sex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 Ma carlni" refreshedDate="44853.611632291664" createdVersion="8" refreshedVersion="8" minRefreshableVersion="3" recordCount="93" xr:uid="{CF3163DA-1307-471B-84E9-56B39A049E7E}">
  <cacheSource type="worksheet">
    <worksheetSource ref="A1:P1048576" sheet="Consulta2"/>
  </cacheSource>
  <cacheFields count="16">
    <cacheField name="region" numFmtId="0">
      <sharedItems containsBlank="1"/>
    </cacheField>
    <cacheField name="carrera" numFmtId="0">
      <sharedItems containsBlank="1"/>
    </cacheField>
    <cacheField name="estado" numFmtId="0">
      <sharedItems containsBlank="1"/>
    </cacheField>
    <cacheField name="periodo" numFmtId="0">
      <sharedItems containsString="0" containsBlank="1" containsNumber="1" containsInteger="1" minValue="2015" maxValue="2017" count="4">
        <n v="2017"/>
        <n v="2016"/>
        <n v="2015"/>
        <m/>
      </sharedItems>
    </cacheField>
    <cacheField name="cedula" numFmtId="0">
      <sharedItems containsBlank="1"/>
    </cacheField>
    <cacheField name="facultad" numFmtId="0">
      <sharedItems containsBlank="1"/>
    </cacheField>
    <cacheField name="gratuidad" numFmtId="0">
      <sharedItems containsBlank="1" count="3">
        <s v="SI"/>
        <s v="NO"/>
        <m/>
      </sharedItems>
    </cacheField>
    <cacheField name="grupo_depen" numFmtId="0">
      <sharedItems containsBlank="1" count="4">
        <s v="MUNICIPAL"/>
        <s v="PARTICULAR SUBVENCIONADO"/>
        <s v="PARTICULAR PAGADO"/>
        <m/>
      </sharedItems>
    </cacheField>
    <cacheField name="latitud" numFmtId="0">
      <sharedItems containsString="0" containsBlank="1" containsNumber="1" minValue="-36.146999999999998" maxValue="-34.975999999999999"/>
    </cacheField>
    <cacheField name="longitud" numFmtId="0">
      <sharedItems containsString="0" containsBlank="1" containsNumber="1" minValue="-72.53" maxValue="-71.224000000000004"/>
    </cacheField>
    <cacheField name="pace" numFmtId="0">
      <sharedItems containsBlank="1"/>
    </cacheField>
    <cacheField name="preferencia" numFmtId="0">
      <sharedItems containsString="0" containsBlank="1" containsNumber="1" containsInteger="1" minValue="1" maxValue="9"/>
    </cacheField>
    <cacheField name="psu_promlm" numFmtId="0">
      <sharedItems containsString="0" containsBlank="1" containsNumber="1" containsInteger="1" minValue="4955" maxValue="6990"/>
    </cacheField>
    <cacheField name="ptje_nem" numFmtId="0">
      <sharedItems containsString="0" containsBlank="1" containsNumber="1" containsInteger="1" minValue="443" maxValue="804"/>
    </cacheField>
    <cacheField name="puntaje" numFmtId="0">
      <sharedItems containsString="0" containsBlank="1" containsNumber="1" containsInteger="1" minValue="50210" maxValue="70535"/>
    </cacheField>
    <cacheField name="sex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 Ma carlni" refreshedDate="44853.611879745367" createdVersion="8" refreshedVersion="8" minRefreshableVersion="3" recordCount="819" xr:uid="{7BDE5634-307D-40F2-B156-7FD2F01F2358}">
  <cacheSource type="worksheet">
    <worksheetSource ref="A1:P1048576" sheet="Consulta3"/>
  </cacheSource>
  <cacheFields count="16">
    <cacheField name="facultad" numFmtId="0">
      <sharedItems containsBlank="1"/>
    </cacheField>
    <cacheField name="estado" numFmtId="0">
      <sharedItems containsBlank="1"/>
    </cacheField>
    <cacheField name="psu_promlm" numFmtId="0">
      <sharedItems containsString="0" containsBlank="1" containsNumber="1" containsInteger="1" minValue="4750" maxValue="7140"/>
    </cacheField>
    <cacheField name="cedula" numFmtId="0">
      <sharedItems containsBlank="1"/>
    </cacheField>
    <cacheField name="carrera" numFmtId="0">
      <sharedItems containsBlank="1"/>
    </cacheField>
    <cacheField name="gratuidad" numFmtId="0">
      <sharedItems containsBlank="1" count="3">
        <s v="NO"/>
        <s v="SI"/>
        <m/>
      </sharedItems>
    </cacheField>
    <cacheField name="grupo_depen" numFmtId="0">
      <sharedItems containsBlank="1" count="4">
        <s v="PARTICULAR SUBVENCIONADO"/>
        <s v="MUNICIPAL"/>
        <s v="PARTICULAR PAGADO"/>
        <m/>
      </sharedItems>
    </cacheField>
    <cacheField name="latitud" numFmtId="0">
      <sharedItems containsString="0" containsBlank="1" containsNumber="1" minValue="-41.758000000000003" maxValue="-25.350999999999999"/>
    </cacheField>
    <cacheField name="longitud" numFmtId="0">
      <sharedItems containsString="0" containsBlank="1" containsNumber="1" minValue="-73.643000000000001" maxValue="-70.447000000000003"/>
    </cacheField>
    <cacheField name="pace" numFmtId="0">
      <sharedItems containsBlank="1"/>
    </cacheField>
    <cacheField name="periodo" numFmtId="0">
      <sharedItems containsString="0" containsBlank="1" containsNumber="1" containsInteger="1" minValue="2015" maxValue="2017" count="4">
        <n v="2017"/>
        <n v="2016"/>
        <n v="2015"/>
        <m/>
      </sharedItems>
    </cacheField>
    <cacheField name="preferencia" numFmtId="0">
      <sharedItems containsString="0" containsBlank="1" containsNumber="1" containsInteger="1" minValue="1" maxValue="10"/>
    </cacheField>
    <cacheField name="ptje_nem" numFmtId="0">
      <sharedItems containsString="0" containsBlank="1" containsNumber="1" containsInteger="1" minValue="0" maxValue="815"/>
    </cacheField>
    <cacheField name="puntaje" numFmtId="0">
      <sharedItems containsString="0" containsBlank="1" containsNumber="1" containsInteger="1" minValue="52100" maxValue="74315"/>
    </cacheField>
    <cacheField name="region" numFmtId="0">
      <sharedItems containsBlank="1"/>
    </cacheField>
    <cacheField name="sex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s v="MEDICINA"/>
    <s v="SI"/>
    <x v="0"/>
    <s v="18809172"/>
    <s v="MEDICINA"/>
    <x v="0"/>
    <s v="PARTICULAR SUBVENCIONADO"/>
    <n v="-36.814999999999998"/>
    <n v="-73.028999999999996"/>
    <m/>
    <n v="3"/>
    <n v="7265"/>
    <n v="729"/>
    <n v="74420"/>
    <s v="BIO-BIO"/>
    <s v="FEMENINO"/>
  </r>
  <r>
    <s v="MEDICINA"/>
    <s v="SI"/>
    <x v="0"/>
    <s v="19043308"/>
    <s v="MEDICINA"/>
    <x v="1"/>
    <s v="MUNICIPAL"/>
    <n v="-35.423000000000002"/>
    <n v="-71.656999999999996"/>
    <m/>
    <n v="1"/>
    <n v="7170"/>
    <n v="764"/>
    <n v="74670"/>
    <s v="MAULE"/>
    <s v="FEMENINO"/>
  </r>
  <r>
    <s v="MEDICINA"/>
    <s v="SI"/>
    <x v="0"/>
    <s v="19176797"/>
    <s v="MEDICINA"/>
    <x v="1"/>
    <s v="PARTICULAR PAGADO"/>
    <n v="-33.049999999999997"/>
    <n v="-71.616"/>
    <m/>
    <n v="5"/>
    <n v="7190"/>
    <n v="740"/>
    <n v="74590"/>
    <s v="VALPARAISO"/>
    <s v="FEMENINO"/>
  </r>
  <r>
    <s v="MEDICINA"/>
    <s v="SI"/>
    <x v="0"/>
    <s v="19258321"/>
    <s v="MEDICINA"/>
    <x v="1"/>
    <s v="PARTICULAR SUBVENCIONADO"/>
    <n v="-29.971"/>
    <n v="-71.307000000000002"/>
    <m/>
    <n v="5"/>
    <n v="6820"/>
    <n v="744"/>
    <n v="74820"/>
    <s v="COQUIMBO"/>
    <s v="MASCULINO"/>
  </r>
  <r>
    <s v="MEDICINA"/>
    <s v="SI"/>
    <x v="0"/>
    <s v="19358963"/>
    <s v="MEDICINA"/>
    <x v="1"/>
    <s v="PARTICULAR SUBVENCIONADO"/>
    <n v="-34.402000000000001"/>
    <n v="-70.855999999999995"/>
    <m/>
    <n v="1"/>
    <n v="6600"/>
    <n v="764"/>
    <n v="74730"/>
    <s v="LIBERTADOR GENERAL BERNARDO O'HIGGINS"/>
    <s v="MASCULINO"/>
  </r>
  <r>
    <s v="MEDICINA"/>
    <s v="SI"/>
    <x v="0"/>
    <s v="19499021"/>
    <s v="MEDICINA"/>
    <x v="0"/>
    <s v="PARTICULAR SUBVENCIONADO"/>
    <n v="-25.350999999999999"/>
    <n v="-70.447000000000003"/>
    <m/>
    <n v="4"/>
    <n v="5670"/>
    <n v="713"/>
    <n v="66040"/>
    <s v="REGION METROPOLITANA DE SANTIAGO"/>
    <s v="MASCULINO"/>
  </r>
  <r>
    <s v="MEDICINA"/>
    <s v="SI"/>
    <x v="0"/>
    <s v="19516784"/>
    <s v="MEDICINA"/>
    <x v="0"/>
    <s v="PARTICULAR SUBVENCIONADO"/>
    <n v="-33.049999999999997"/>
    <n v="-71.616"/>
    <m/>
    <n v="1"/>
    <n v="6570"/>
    <n v="764"/>
    <n v="74730"/>
    <s v="VALPARAISO"/>
    <s v="FEMENINO"/>
  </r>
  <r>
    <s v="MEDICINA"/>
    <s v="SI"/>
    <x v="0"/>
    <s v="19520766"/>
    <s v="MEDICINA"/>
    <x v="0"/>
    <s v="PARTICULAR SUBVENCIONADO"/>
    <n v="-33.667000000000002"/>
    <n v="-70.930999999999997"/>
    <m/>
    <n v="2"/>
    <n v="6860"/>
    <n v="760"/>
    <n v="74445"/>
    <s v="REGION METROPOLITANA DE SANTIAGO"/>
    <s v="FEMENINO"/>
  </r>
  <r>
    <s v="MEDICINA"/>
    <s v="SI"/>
    <x v="0"/>
    <s v="19576308"/>
    <s v="MEDICINA"/>
    <x v="1"/>
    <s v="PARTICULAR SUBVENCIONADO"/>
    <n v="-35.664999999999999"/>
    <n v="-71.742000000000004"/>
    <m/>
    <n v="2"/>
    <n v="6965"/>
    <n v="764"/>
    <n v="75130"/>
    <s v="MAULE"/>
    <s v="FEMENINO"/>
  </r>
  <r>
    <s v="MEDICINA"/>
    <s v="SI"/>
    <x v="0"/>
    <s v="19578560"/>
    <s v="MEDICINA"/>
    <x v="1"/>
    <s v="MUNICIPAL"/>
    <n v="-36.981999999999999"/>
    <n v="-73.156999999999996"/>
    <m/>
    <n v="5"/>
    <n v="7340"/>
    <n v="734"/>
    <n v="74635"/>
    <s v="BIO-BIO"/>
    <s v="FEMENINO"/>
  </r>
  <r>
    <s v="MEDICINA"/>
    <s v="SI"/>
    <x v="0"/>
    <s v="19593032"/>
    <s v="MEDICINA"/>
    <x v="1"/>
    <s v="PARTICULAR SUBVENCIONADO"/>
    <n v="-34.185000000000002"/>
    <n v="-70.662000000000006"/>
    <m/>
    <n v="2"/>
    <n v="6515"/>
    <n v="801"/>
    <n v="75110"/>
    <s v="LIBERTADOR GENERAL BERNARDO O'HIGGINS"/>
    <s v="FEMENINO"/>
  </r>
  <r>
    <s v="MEDICINA"/>
    <s v="SI"/>
    <x v="0"/>
    <s v="19596650"/>
    <s v="MEDICINA"/>
    <x v="0"/>
    <s v="MUNICIPAL"/>
    <n v="-37.472000000000001"/>
    <n v="-73.347999999999999"/>
    <m/>
    <n v="2"/>
    <n v="7095"/>
    <n v="760"/>
    <n v="74665"/>
    <s v="BIO-BIO"/>
    <s v="FEMENINO"/>
  </r>
  <r>
    <s v="MEDICINA"/>
    <s v="SI"/>
    <x v="0"/>
    <s v="19601600"/>
    <s v="MEDICINA"/>
    <x v="0"/>
    <s v="PARTICULAR SUBVENCIONADO"/>
    <n v="-34.185000000000002"/>
    <n v="-70.662000000000006"/>
    <m/>
    <n v="2"/>
    <n v="6640"/>
    <n v="785"/>
    <n v="74490"/>
    <s v="LIBERTADOR GENERAL BERNARDO O'HIGGINS"/>
    <s v="FEMENINO"/>
  </r>
  <r>
    <s v="MEDICINA"/>
    <s v="SI"/>
    <x v="0"/>
    <s v="19604017"/>
    <s v="MEDICINA"/>
    <x v="1"/>
    <s v="PARTICULAR SUBVENCIONADO"/>
    <n v="-34.649000000000001"/>
    <n v="-71.203000000000003"/>
    <m/>
    <n v="1"/>
    <n v="6685"/>
    <n v="785"/>
    <n v="75005"/>
    <s v="LIBERTADOR GENERAL BERNARDO O'HIGGINS"/>
    <s v="FEMENINO"/>
  </r>
  <r>
    <s v="MEDICINA"/>
    <s v="SI"/>
    <x v="0"/>
    <s v="19607419"/>
    <s v="MEDICINA"/>
    <x v="0"/>
    <s v="PARTICULAR SUBVENCIONADO"/>
    <n v="-41.454000000000001"/>
    <n v="-72.992999999999995"/>
    <m/>
    <n v="4"/>
    <n v="6970"/>
    <n v="744"/>
    <n v="74610"/>
    <s v="LOS LAGOS"/>
    <s v="FEMENINO"/>
  </r>
  <r>
    <s v="MEDICINA"/>
    <s v="SI"/>
    <x v="0"/>
    <s v="19611973"/>
    <s v="MEDICINA"/>
    <x v="0"/>
    <s v="PARTICULAR PAGADO"/>
    <n v="-34.975999999999999"/>
    <n v="-71.224000000000004"/>
    <m/>
    <n v="2"/>
    <n v="7140"/>
    <n v="775"/>
    <n v="74600"/>
    <s v="MAULE"/>
    <s v="FEMENINO"/>
  </r>
  <r>
    <s v="MEDICINA"/>
    <s v="SI"/>
    <x v="0"/>
    <s v="19696185"/>
    <s v="MEDICINA"/>
    <x v="1"/>
    <s v="PARTICULAR SUBVENCIONADO"/>
    <n v="-36.814999999999998"/>
    <n v="-73.028999999999996"/>
    <m/>
    <n v="2"/>
    <n v="7625"/>
    <n v="740"/>
    <n v="75920"/>
    <s v="BIO-BIO"/>
    <s v="MASCULINO"/>
  </r>
  <r>
    <s v="MEDICINA"/>
    <s v="SI"/>
    <x v="0"/>
    <s v="19696427"/>
    <s v="MEDICINA"/>
    <x v="0"/>
    <s v="MUNICIPAL"/>
    <n v="-35.423000000000002"/>
    <n v="-71.656999999999996"/>
    <m/>
    <n v="1"/>
    <n v="7945"/>
    <n v="740"/>
    <n v="76840"/>
    <s v="MAULE"/>
    <s v="FEMENINO"/>
  </r>
  <r>
    <s v="MEDICINA"/>
    <s v="SI"/>
    <x v="0"/>
    <s v="19697116"/>
    <s v="MEDICINA"/>
    <x v="1"/>
    <s v="PARTICULAR SUBVENCIONADO"/>
    <n v="-35.423000000000002"/>
    <n v="-71.656999999999996"/>
    <m/>
    <n v="1"/>
    <n v="7145"/>
    <n v="702"/>
    <n v="75065"/>
    <s v="MAULE"/>
    <s v="MASCULINO"/>
  </r>
  <r>
    <s v="MEDICINA"/>
    <s v="SI"/>
    <x v="0"/>
    <s v="19718357"/>
    <s v="MEDICINA"/>
    <x v="1"/>
    <s v="PARTICULAR SUBVENCIONADO"/>
    <n v="-34.975999999999999"/>
    <n v="-71.224000000000004"/>
    <m/>
    <n v="3"/>
    <n v="7080"/>
    <n v="750"/>
    <n v="75875"/>
    <s v="MAULE"/>
    <s v="FEMENINO"/>
  </r>
  <r>
    <s v="MEDICINA"/>
    <s v="SI"/>
    <x v="0"/>
    <s v="19722122"/>
    <s v="MEDICINA"/>
    <x v="0"/>
    <s v="PARTICULAR PAGADO"/>
    <n v="-40.573999999999998"/>
    <n v="-73.126000000000005"/>
    <m/>
    <n v="3"/>
    <n v="7035"/>
    <n v="764"/>
    <n v="74640"/>
    <s v="LOS LAGOS"/>
    <s v="FEMENINO"/>
  </r>
  <r>
    <s v="MEDICINA"/>
    <s v="SI"/>
    <x v="0"/>
    <s v="19722621"/>
    <s v="MEDICINA"/>
    <x v="0"/>
    <s v="MUNICIPAL"/>
    <n v="-42.478000000000002"/>
    <n v="-73.778999999999996"/>
    <m/>
    <n v="6"/>
    <n v="6740"/>
    <n v="785"/>
    <n v="74580"/>
    <s v="LOS LAGOS"/>
    <s v="FEMENINO"/>
  </r>
  <r>
    <s v="MEDICINA"/>
    <s v="SI"/>
    <x v="0"/>
    <s v="19742481"/>
    <s v="MEDICINA"/>
    <x v="0"/>
    <s v="MUNICIPAL"/>
    <n v="-35.423000000000002"/>
    <n v="-71.656999999999996"/>
    <m/>
    <n v="2"/>
    <n v="7155"/>
    <n v="734"/>
    <n v="74590"/>
    <s v="MAULE"/>
    <s v="FEMENINO"/>
  </r>
  <r>
    <s v="MEDICINA"/>
    <s v="SI"/>
    <x v="0"/>
    <s v="19749267"/>
    <s v="MEDICINA"/>
    <x v="1"/>
    <s v="PARTICULAR SUBVENCIONADO"/>
    <n v="-36.421999999999997"/>
    <n v="-71.959000000000003"/>
    <m/>
    <n v="4"/>
    <n v="7155"/>
    <n v="750"/>
    <n v="74760"/>
    <s v="BIO-BIO"/>
    <s v="FEMENINO"/>
  </r>
  <r>
    <s v="MEDICINA"/>
    <s v="SI"/>
    <x v="0"/>
    <s v="19758289"/>
    <s v="MEDICINA"/>
    <x v="1"/>
    <s v="PARTICULAR SUBVENCIONADO"/>
    <n v="-27.867000000000001"/>
    <n v="-70.05"/>
    <m/>
    <n v="2"/>
    <n v="6475"/>
    <n v="791"/>
    <n v="74795"/>
    <s v="VALPARAISO"/>
    <s v="FEMENINO"/>
  </r>
  <r>
    <s v="MEDICINA"/>
    <s v="SI"/>
    <x v="0"/>
    <s v="19766862"/>
    <s v="MEDICINA"/>
    <x v="0"/>
    <s v="PARTICULAR SUBVENCIONADO"/>
    <n v="-35.963999999999999"/>
    <n v="-72.316999999999993"/>
    <m/>
    <n v="1"/>
    <n v="6955"/>
    <n v="760"/>
    <n v="74820"/>
    <s v="MAULE"/>
    <s v="FEMENINO"/>
  </r>
  <r>
    <s v="MEDICINA"/>
    <s v="SI"/>
    <x v="0"/>
    <s v="19766983"/>
    <s v="MEDICINA"/>
    <x v="1"/>
    <s v="MUNICIPAL"/>
    <n v="-35.814"/>
    <n v="-72.573999999999998"/>
    <m/>
    <n v="1"/>
    <n v="6760"/>
    <n v="760"/>
    <n v="75005"/>
    <s v="MAULE"/>
    <s v="FEMENINO"/>
  </r>
  <r>
    <s v="MEDICINA"/>
    <s v="SI"/>
    <x v="0"/>
    <s v="19779615"/>
    <s v="MEDICINA"/>
    <x v="0"/>
    <s v="PARTICULAR PAGADO"/>
    <n v="-34.975999999999999"/>
    <n v="-71.224000000000004"/>
    <m/>
    <n v="2"/>
    <n v="6740"/>
    <n v="795"/>
    <n v="74865"/>
    <s v="MAULE"/>
    <s v="FEMENINO"/>
  </r>
  <r>
    <s v="MEDICINA"/>
    <s v="SI"/>
    <x v="0"/>
    <s v="19799222"/>
    <s v="MEDICINA"/>
    <x v="1"/>
    <s v="MUNICIPAL"/>
    <n v="-36.981999999999999"/>
    <n v="-73.156999999999996"/>
    <m/>
    <n v="4"/>
    <n v="7050"/>
    <n v="770"/>
    <n v="74565"/>
    <s v="BIO-BIO"/>
    <s v="FEMENINO"/>
  </r>
  <r>
    <s v="MEDICINA"/>
    <s v="SI"/>
    <x v="0"/>
    <s v="19822874"/>
    <s v="MEDICINA"/>
    <x v="1"/>
    <s v="PARTICULAR SUBVENCIONADO"/>
    <n v="-24.07"/>
    <n v="-69.914000000000001"/>
    <m/>
    <n v="1"/>
    <n v="6690"/>
    <n v="801"/>
    <n v="74680"/>
    <s v="BIO-BIO"/>
    <s v="FEMENINO"/>
  </r>
  <r>
    <s v="MEDICINA"/>
    <s v="SI"/>
    <x v="0"/>
    <s v="19829032"/>
    <s v="MEDICINA"/>
    <x v="0"/>
    <s v="PARTICULAR PAGADO"/>
    <n v="-33.616"/>
    <n v="-70.569999999999993"/>
    <m/>
    <n v="2"/>
    <n v="7140"/>
    <n v="760"/>
    <n v="75290"/>
    <s v="REGION METROPOLITANA DE SANTIAGO"/>
    <s v="MASCULINO"/>
  </r>
  <r>
    <s v="MEDICINA"/>
    <s v="SI"/>
    <x v="0"/>
    <s v="19840992"/>
    <s v="MEDICINA"/>
    <x v="0"/>
    <s v="MUNICIPAL"/>
    <n v="-34.975999999999999"/>
    <n v="-71.224000000000004"/>
    <m/>
    <n v="1"/>
    <n v="6945"/>
    <n v="805"/>
    <n v="75965"/>
    <s v="MAULE"/>
    <s v="FEMENINO"/>
  </r>
  <r>
    <s v="MEDICINA"/>
    <s v="SI"/>
    <x v="0"/>
    <s v="19842244"/>
    <s v="MEDICINA"/>
    <x v="1"/>
    <s v="PARTICULAR SUBVENCIONADO"/>
    <n v="-38.93"/>
    <n v="-72.027000000000001"/>
    <m/>
    <n v="4"/>
    <n v="6520"/>
    <n v="795"/>
    <n v="74865"/>
    <s v="LA ARAUCANIA"/>
    <s v="MASCULINO"/>
  </r>
  <r>
    <s v="MEDICINA"/>
    <s v="SI"/>
    <x v="0"/>
    <s v="19852686"/>
    <s v="MEDICINA"/>
    <x v="0"/>
    <s v="PARTICULAR SUBVENCIONADO"/>
    <n v="-34.445"/>
    <n v="-70.944999999999993"/>
    <m/>
    <n v="1"/>
    <n v="7280"/>
    <n v="740"/>
    <n v="74795"/>
    <s v="LIBERTADOR GENERAL BERNARDO O'HIGGINS"/>
    <s v="FEMENINO"/>
  </r>
  <r>
    <s v="MEDICINA"/>
    <s v="SI"/>
    <x v="0"/>
    <s v="19855182"/>
    <s v="MEDICINA"/>
    <x v="0"/>
    <s v="PARTICULAR PAGADO"/>
    <n v="-36.944000000000003"/>
    <n v="-72.350999999999999"/>
    <m/>
    <n v="6"/>
    <n v="7305"/>
    <n v="750"/>
    <n v="74575"/>
    <s v="BIO-BIO"/>
    <s v="FEMENINO"/>
  </r>
  <r>
    <s v="MEDICINA"/>
    <s v="SI"/>
    <x v="0"/>
    <s v="19855338"/>
    <s v="MEDICINA"/>
    <x v="0"/>
    <s v="PARTICULAR PAGADO"/>
    <n v="-36.944000000000003"/>
    <n v="-72.350999999999999"/>
    <m/>
    <n v="7"/>
    <n v="7290"/>
    <n v="744"/>
    <n v="74565"/>
    <s v="BIO-BIO"/>
    <s v="FEMENINO"/>
  </r>
  <r>
    <s v="MEDICINA"/>
    <s v="SI"/>
    <x v="0"/>
    <s v="19873481"/>
    <s v="MEDICINA"/>
    <x v="0"/>
    <s v="PARTICULAR SUBVENCIONADO"/>
    <n v="-26.39"/>
    <n v="-70.052000000000007"/>
    <m/>
    <n v="2"/>
    <n v="6205"/>
    <n v="805"/>
    <n v="75460"/>
    <s v="ATACAMA"/>
    <s v="MASCULINO"/>
  </r>
  <r>
    <s v="MEDICINA"/>
    <s v="SI"/>
    <x v="0"/>
    <s v="19874853"/>
    <s v="MEDICINA"/>
    <x v="1"/>
    <s v="PARTICULAR SUBVENCIONADO"/>
    <n v="-33.524999999999999"/>
    <n v="-70.537999999999997"/>
    <m/>
    <n v="6"/>
    <n v="6810"/>
    <n v="723"/>
    <n v="74675"/>
    <s v="REGION METROPOLITANA DE SANTIAGO"/>
    <s v="MASCULINO"/>
  </r>
  <r>
    <s v="MEDICINA"/>
    <s v="SI"/>
    <x v="0"/>
    <s v="19893611"/>
    <s v="MEDICINA"/>
    <x v="0"/>
    <s v="PARTICULAR PAGADO"/>
    <n v="-35.423000000000002"/>
    <n v="-71.656999999999996"/>
    <m/>
    <n v="1"/>
    <n v="6760"/>
    <n v="781"/>
    <n v="74765"/>
    <s v="MAULE"/>
    <s v="MASCULINO"/>
  </r>
  <r>
    <s v="MEDICINA"/>
    <s v="SI"/>
    <x v="0"/>
    <s v="19927570"/>
    <s v="MEDICINA"/>
    <x v="1"/>
    <s v="PARTICULAR SUBVENCIONADO"/>
    <n v="-35.423000000000002"/>
    <n v="-71.656999999999996"/>
    <m/>
    <n v="2"/>
    <n v="7250"/>
    <n v="781"/>
    <n v="74745"/>
    <s v="MAULE"/>
    <s v="FEMENINO"/>
  </r>
  <r>
    <s v="MEDICINA"/>
    <s v="SI"/>
    <x v="0"/>
    <s v="19946526"/>
    <s v="MEDICINA"/>
    <x v="1"/>
    <s v="PARTICULAR SUBVENCIONADO"/>
    <n v="-36.600999999999999"/>
    <n v="-72.108999999999995"/>
    <m/>
    <n v="2"/>
    <n v="6835"/>
    <n v="785"/>
    <n v="74810"/>
    <s v="BIO-BIO"/>
    <s v="MASCULINO"/>
  </r>
  <r>
    <s v="MEDICINA"/>
    <s v="SI"/>
    <x v="0"/>
    <s v="19946800"/>
    <s v="MEDICINA"/>
    <x v="1"/>
    <s v="PARTICULAR SUBVENCIONADO"/>
    <n v="-36.799999999999997"/>
    <n v="-72.033000000000001"/>
    <m/>
    <n v="3"/>
    <n v="6730"/>
    <n v="770"/>
    <n v="75170"/>
    <s v="BIO-BIO"/>
    <s v="MASCULINO"/>
  </r>
  <r>
    <s v="MEDICINA"/>
    <s v="SI"/>
    <x v="0"/>
    <s v="19951931"/>
    <s v="MEDICINA"/>
    <x v="0"/>
    <s v="PARTICULAR SUBVENCIONADO"/>
    <n v="-34.185000000000002"/>
    <n v="-70.662000000000006"/>
    <m/>
    <n v="5"/>
    <n v="6750"/>
    <n v="805"/>
    <n v="74495"/>
    <s v="LIBERTADOR GENERAL BERNARDO O'HIGGINS"/>
    <s v="MASCULINO"/>
  </r>
  <r>
    <s v="MEDICINA"/>
    <s v="SI"/>
    <x v="0"/>
    <s v="19965160"/>
    <s v="MEDICINA"/>
    <x v="1"/>
    <s v="PARTICULAR SUBVENCIONADO"/>
    <n v="-41.758000000000003"/>
    <n v="-73.150999999999996"/>
    <m/>
    <n v="4"/>
    <n v="6335"/>
    <n v="785"/>
    <n v="74305"/>
    <s v="LOS LAGOS"/>
    <s v="MASCULINO"/>
  </r>
  <r>
    <s v="MEDICINA"/>
    <s v="SI"/>
    <x v="0"/>
    <s v="19979106"/>
    <s v="MEDICINA"/>
    <x v="0"/>
    <s v="PARTICULAR SUBVENCIONADO"/>
    <n v="-20.244"/>
    <n v="-70.138999999999996"/>
    <m/>
    <n v="3"/>
    <n v="6760"/>
    <n v="785"/>
    <n v="75095"/>
    <s v="TARAPACA"/>
    <s v="FEMENINO"/>
  </r>
  <r>
    <s v="MEDICINA"/>
    <s v="SI"/>
    <x v="0"/>
    <s v="19990330"/>
    <s v="MEDICINA"/>
    <x v="1"/>
    <s v="PARTICULAR SUBVENCIONADO"/>
    <n v="-36.146999999999998"/>
    <n v="-71.822000000000003"/>
    <m/>
    <n v="3"/>
    <n v="7145"/>
    <n v="770"/>
    <n v="74950"/>
    <s v="MAULE"/>
    <s v="FEMENINO"/>
  </r>
  <r>
    <s v="MEDICINA"/>
    <s v="SI"/>
    <x v="0"/>
    <s v="20007862"/>
    <s v="MEDICINA"/>
    <x v="1"/>
    <s v="PARTICULAR SUBVENCIONADO"/>
    <n v="-35.423000000000002"/>
    <n v="-71.656999999999996"/>
    <m/>
    <n v="1"/>
    <n v="6910"/>
    <n v="795"/>
    <n v="74505"/>
    <s v="MAULE"/>
    <s v="FEMENINO"/>
  </r>
  <r>
    <s v="MEDICINA"/>
    <s v="SI"/>
    <x v="0"/>
    <s v="20009028"/>
    <s v="MEDICINA"/>
    <x v="0"/>
    <s v="PARTICULAR PAGADO"/>
    <n v="-35.423000000000002"/>
    <n v="-71.656999999999996"/>
    <m/>
    <n v="1"/>
    <n v="7045"/>
    <n v="791"/>
    <n v="77270"/>
    <s v="MAULE"/>
    <s v="MASCULINO"/>
  </r>
  <r>
    <s v="MEDICINA"/>
    <s v="SI"/>
    <x v="0"/>
    <s v="20009521"/>
    <s v="MEDICINA"/>
    <x v="1"/>
    <s v="PARTICULAR SUBVENCIONADO"/>
    <n v="-35.423000000000002"/>
    <n v="-71.656999999999996"/>
    <m/>
    <n v="1"/>
    <n v="6885"/>
    <n v="754"/>
    <n v="74285"/>
    <s v="MAULE"/>
    <s v="MASCULINO"/>
  </r>
  <r>
    <s v="MEDICINA"/>
    <s v="SI"/>
    <x v="0"/>
    <s v="20013972"/>
    <s v="MEDICINA"/>
    <x v="0"/>
    <s v="PARTICULAR PAGADO"/>
    <n v="-35.423000000000002"/>
    <n v="-71.656999999999996"/>
    <m/>
    <n v="1"/>
    <n v="7450"/>
    <n v="775"/>
    <n v="75720"/>
    <s v="MAULE"/>
    <s v="FEMENINO"/>
  </r>
  <r>
    <s v="MEDICINA"/>
    <s v="SI"/>
    <x v="0"/>
    <s v="20026974"/>
    <s v="MEDICINA"/>
    <x v="0"/>
    <s v="MUNICIPAL"/>
    <n v="-33.411000000000001"/>
    <n v="-70.835999999999999"/>
    <m/>
    <n v="1"/>
    <n v="7625"/>
    <n v="719"/>
    <n v="74500"/>
    <s v="REGION METROPOLITANA DE SANTIAGO"/>
    <s v="MASCULINO"/>
  </r>
  <r>
    <s v="MEDICINA"/>
    <s v="SI"/>
    <x v="0"/>
    <s v="20027584"/>
    <s v="MEDICINA"/>
    <x v="0"/>
    <s v="PARTICULAR PAGADO"/>
    <n v="-34.185000000000002"/>
    <n v="-70.662000000000006"/>
    <m/>
    <n v="3"/>
    <n v="7550"/>
    <n v="719"/>
    <n v="74440"/>
    <s v="LIBERTADOR GENERAL BERNARDO O'HIGGINS"/>
    <s v="FEMENINO"/>
  </r>
  <r>
    <s v="MEDICINA"/>
    <s v="SI"/>
    <x v="0"/>
    <s v="20037633"/>
    <s v="MEDICINA"/>
    <x v="1"/>
    <s v="PARTICULAR SUBVENCIONADO"/>
    <n v="-35.515999999999998"/>
    <n v="-71.572000000000003"/>
    <m/>
    <n v="3"/>
    <n v="7215"/>
    <n v="760"/>
    <n v="77180"/>
    <s v="MAULE"/>
    <s v="MASCULINO"/>
  </r>
  <r>
    <s v="MEDICINA"/>
    <s v="SI"/>
    <x v="0"/>
    <s v="20069679"/>
    <s v="MEDICINA"/>
    <x v="0"/>
    <s v="PARTICULAR SUBVENCIONADO"/>
    <n v="-35.423000000000002"/>
    <n v="-71.656999999999996"/>
    <m/>
    <n v="2"/>
    <n v="7015"/>
    <n v="764"/>
    <n v="74600"/>
    <s v="MAULE"/>
    <s v="FEMENINO"/>
  </r>
  <r>
    <s v="MEDICINA"/>
    <s v="SI"/>
    <x v="0"/>
    <s v="20073176"/>
    <s v="MEDICINA"/>
    <x v="1"/>
    <s v="PARTICULAR SUBVENCIONADO"/>
    <n v="-35.423000000000002"/>
    <n v="-71.656999999999996"/>
    <m/>
    <n v="2"/>
    <n v="6890"/>
    <n v="764"/>
    <n v="74485"/>
    <s v="MAULE"/>
    <s v="FEMENINO"/>
  </r>
  <r>
    <s v="MEDICINA"/>
    <s v="SI"/>
    <x v="0"/>
    <s v="20089351"/>
    <s v="MEDICINA"/>
    <x v="0"/>
    <s v="PARTICULAR SUBVENCIONADO"/>
    <n v="-34.402000000000001"/>
    <n v="-72.009"/>
    <m/>
    <n v="2"/>
    <n v="6800"/>
    <n v="781"/>
    <n v="74910"/>
    <s v="LIBERTADOR GENERAL BERNARDO O'HIGGINS"/>
    <s v="MASCULINO"/>
  </r>
  <r>
    <s v="MEDICINA"/>
    <s v="SI"/>
    <x v="0"/>
    <s v="20108083"/>
    <s v="MEDICINA"/>
    <x v="0"/>
    <s v="PARTICULAR SUBVENCIONADO"/>
    <n v="-35.963999999999999"/>
    <n v="-72.316999999999993"/>
    <m/>
    <n v="1"/>
    <n v="6840"/>
    <n v="785"/>
    <n v="75075"/>
    <s v="MAULE"/>
    <s v="FEMENINO"/>
  </r>
  <r>
    <s v="MEDICINA"/>
    <s v="SI"/>
    <x v="0"/>
    <s v="20111881"/>
    <s v="MEDICINA"/>
    <x v="1"/>
    <s v="PARTICULAR SUBVENCIONADO"/>
    <n v="-36.421999999999997"/>
    <n v="-71.959000000000003"/>
    <m/>
    <n v="1"/>
    <n v="6820"/>
    <n v="785"/>
    <n v="75600"/>
    <s v="BIO-BIO"/>
    <s v="FEMENINO"/>
  </r>
  <r>
    <s v="MEDICINA"/>
    <s v="SI"/>
    <x v="0"/>
    <s v="20223694"/>
    <s v="MEDICINA"/>
    <x v="0"/>
    <s v="MUNICIPAL"/>
    <n v="-33.616"/>
    <n v="-70.569999999999993"/>
    <m/>
    <n v="3"/>
    <n v="7110"/>
    <n v="734"/>
    <n v="74750"/>
    <s v="REGION METROPOLITANA DE SANTIAGO"/>
    <s v="FEMENINO"/>
  </r>
  <r>
    <s v="MEDICINA"/>
    <s v="SI"/>
    <x v="1"/>
    <s v="17559218"/>
    <s v="MEDICINA"/>
    <x v="1"/>
    <s v="PARTICULAR SUBVENCIONADO"/>
    <n v="-33.066000000000003"/>
    <n v="-71.328999999999994"/>
    <m/>
    <n v="4"/>
    <n v="6665"/>
    <n v="750"/>
    <n v="74375"/>
    <s v="VALPARAISO"/>
    <s v="FEMENINO"/>
  </r>
  <r>
    <s v="MEDICINA"/>
    <s v="SI"/>
    <x v="1"/>
    <s v="18809172"/>
    <s v="MEDICINA"/>
    <x v="0"/>
    <s v="PARTICULAR SUBVENCIONADO"/>
    <n v="-36.814999999999998"/>
    <n v="-73.028999999999996"/>
    <m/>
    <n v="7"/>
    <n v="6900"/>
    <n v="729"/>
    <n v="74300"/>
    <s v="BIO-BIO"/>
    <s v="FEMENINO"/>
  </r>
  <r>
    <s v="MEDICINA"/>
    <s v="SI"/>
    <x v="1"/>
    <s v="19019150"/>
    <s v="MEDICINA"/>
    <x v="0"/>
    <s v="PARTICULAR SUBVENCIONADO"/>
    <n v="-34.283000000000001"/>
    <n v="-70.805999999999997"/>
    <m/>
    <n v="4"/>
    <n v="7240"/>
    <n v="740"/>
    <n v="74765"/>
    <s v="LIBERTADOR GENERAL BERNARDO O'HIGGINS"/>
    <s v="MASCULINO"/>
  </r>
  <r>
    <s v="MEDICINA"/>
    <s v="SI"/>
    <x v="1"/>
    <s v="19090638"/>
    <s v="MEDICINA"/>
    <x v="1"/>
    <s v="PARTICULAR PAGADO"/>
    <n v="-36.817999999999998"/>
    <n v="-71.965999999999994"/>
    <m/>
    <n v="1"/>
    <n v="6860"/>
    <n v="579"/>
    <n v="64795"/>
    <s v="REGION METROPOLITANA DE SANTIAGO"/>
    <s v="MASCULINO"/>
  </r>
  <r>
    <s v="MEDICINA"/>
    <s v="SI"/>
    <x v="1"/>
    <s v="19169720"/>
    <s v="MEDICINA"/>
    <x v="0"/>
    <s v="PARTICULAR SUBVENCIONADO"/>
    <n v="-36.286999999999999"/>
    <n v="-71.899000000000001"/>
    <m/>
    <n v="2"/>
    <n v="6785"/>
    <n v="785"/>
    <n v="76430"/>
    <s v="BIO-BIO"/>
    <s v="FEMENINO"/>
  </r>
  <r>
    <s v="MEDICINA"/>
    <s v="SI"/>
    <x v="1"/>
    <s v="19176797"/>
    <s v="MEDICINA"/>
    <x v="0"/>
    <s v="PARTICULAR PAGADO"/>
    <n v="-33.049999999999997"/>
    <n v="-71.616"/>
    <m/>
    <n v="3"/>
    <n v="6960"/>
    <n v="740"/>
    <n v="73540"/>
    <s v="VALPARAISO"/>
    <s v="FEMENINO"/>
  </r>
  <r>
    <s v="MEDICINA"/>
    <s v="SI"/>
    <x v="1"/>
    <s v="19216983"/>
    <s v="MEDICINA"/>
    <x v="1"/>
    <s v="PARTICULAR SUBVENCIONADO"/>
    <n v="-34.631"/>
    <n v="-71.358999999999995"/>
    <m/>
    <n v="2"/>
    <n v="6690"/>
    <n v="775"/>
    <n v="74400"/>
    <s v="LIBERTADOR GENERAL BERNARDO O'HIGGINS"/>
    <s v="MASCULINO"/>
  </r>
  <r>
    <s v="MEDICINA"/>
    <s v="SI"/>
    <x v="1"/>
    <s v="19252876"/>
    <s v="MEDICINA"/>
    <x v="0"/>
    <s v="PARTICULAR PAGADO"/>
    <n v="-23.651"/>
    <n v="-70.394999999999996"/>
    <m/>
    <n v="1"/>
    <n v="7560"/>
    <n v="734"/>
    <n v="75000"/>
    <s v="ANTOFAGASTA"/>
    <s v="MASCULINO"/>
  </r>
  <r>
    <s v="MEDICINA"/>
    <s v="SI"/>
    <x v="1"/>
    <s v="19264002"/>
    <s v="MEDICINA"/>
    <x v="1"/>
    <s v="MUNICIPAL"/>
    <n v="-34.161999999999999"/>
    <n v="-70.741"/>
    <m/>
    <n v="6"/>
    <n v="6815"/>
    <n v="723"/>
    <n v="74880"/>
    <s v="LIBERTADOR GENERAL BERNARDO O'HIGGINS"/>
    <s v="MASCULINO"/>
  </r>
  <r>
    <s v="MEDICINA"/>
    <s v="SI"/>
    <x v="1"/>
    <s v="19269197"/>
    <s v="MEDICINA"/>
    <x v="0"/>
    <s v="MUNICIPAL"/>
    <n v="-40.4"/>
    <n v="-73.016999999999996"/>
    <m/>
    <n v="5"/>
    <n v="7090"/>
    <n v="734"/>
    <n v="74690"/>
    <s v="LOS LAGOS"/>
    <s v="FEMENINO"/>
  </r>
  <r>
    <s v="MEDICINA"/>
    <s v="SI"/>
    <x v="1"/>
    <s v="19274917"/>
    <s v="MEDICINA"/>
    <x v="0"/>
    <s v="MUNICIPAL"/>
    <n v="-34.584000000000003"/>
    <n v="-70.986999999999995"/>
    <m/>
    <n v="3"/>
    <n v="6880"/>
    <n v="750"/>
    <n v="74700"/>
    <s v="LIBERTADOR GENERAL BERNARDO O'HIGGINS"/>
    <s v="MASCULINO"/>
  </r>
  <r>
    <s v="MEDICINA"/>
    <s v="SI"/>
    <x v="1"/>
    <s v="19288076"/>
    <s v="MEDICINA"/>
    <x v="0"/>
    <s v="PARTICULAR SUBVENCIONADO"/>
    <n v="-33.689"/>
    <n v="-71.207999999999998"/>
    <m/>
    <n v="3"/>
    <n v="7330"/>
    <n v="729"/>
    <n v="74255"/>
    <s v="REGION METROPOLITANA DE SANTIAGO"/>
    <s v="FEMENINO"/>
  </r>
  <r>
    <s v="MEDICINA"/>
    <s v="SI"/>
    <x v="1"/>
    <s v="19297744"/>
    <s v="MEDICINA"/>
    <x v="0"/>
    <s v="PARTICULAR SUBVENCIONADO"/>
    <n v="-36.863999999999997"/>
    <n v="-73.108000000000004"/>
    <m/>
    <n v="4"/>
    <n v="6910"/>
    <n v="764"/>
    <n v="74180"/>
    <s v="BIO-BIO"/>
    <s v="MASCULINO"/>
  </r>
  <r>
    <s v="MEDICINA"/>
    <s v="SI"/>
    <x v="1"/>
    <s v="19333407"/>
    <s v="MEDICINA"/>
    <x v="0"/>
    <s v="PARTICULAR PAGADO"/>
    <n v="-36.735999999999997"/>
    <n v="-73.105000000000004"/>
    <m/>
    <n v="4"/>
    <n v="7115"/>
    <n v="734"/>
    <n v="74595"/>
    <s v="BIO-BIO"/>
    <s v="MASCULINO"/>
  </r>
  <r>
    <s v="MEDICINA"/>
    <s v="SI"/>
    <x v="1"/>
    <s v="19359625"/>
    <s v="MEDICINA"/>
    <x v="1"/>
    <s v="PARTICULAR PAGADO"/>
    <n v="-33.4"/>
    <n v="-70.503"/>
    <m/>
    <n v="1"/>
    <n v="7705"/>
    <n v="740"/>
    <n v="76845"/>
    <s v="REGION METROPOLITANA DE SANTIAGO"/>
    <s v="MASCULINO"/>
  </r>
  <r>
    <s v="MEDICINA"/>
    <s v="SI"/>
    <x v="1"/>
    <s v="19474106"/>
    <s v="MEDICINA"/>
    <x v="1"/>
    <s v="PARTICULAR SUBVENCIONADO"/>
    <n v="-35.423000000000002"/>
    <n v="-71.656999999999996"/>
    <m/>
    <n v="1"/>
    <n v="6770"/>
    <n v="764"/>
    <n v="74410"/>
    <s v="MAULE"/>
    <s v="FEMENINO"/>
  </r>
  <r>
    <s v="MEDICINA"/>
    <s v="SI"/>
    <x v="1"/>
    <s v="19475066"/>
    <s v="MEDICINA"/>
    <x v="0"/>
    <s v="PARTICULAR SUBVENCIONADO"/>
    <n v="-36.146999999999998"/>
    <n v="-71.822000000000003"/>
    <m/>
    <n v="3"/>
    <n v="7265"/>
    <n v="764"/>
    <n v="74385"/>
    <s v="MAULE"/>
    <s v="FEMENINO"/>
  </r>
  <r>
    <s v="MEDICINA"/>
    <s v="SI"/>
    <x v="1"/>
    <s v="19475126"/>
    <s v="MEDICINA"/>
    <x v="1"/>
    <s v="PARTICULAR PAGADO"/>
    <n v="-35.423000000000002"/>
    <n v="-71.656999999999996"/>
    <m/>
    <n v="1"/>
    <n v="6740"/>
    <n v="795"/>
    <n v="75585"/>
    <s v="MAULE"/>
    <s v="FEMENINO"/>
  </r>
  <r>
    <s v="MEDICINA"/>
    <s v="SI"/>
    <x v="1"/>
    <s v="19475153"/>
    <s v="MEDICINA"/>
    <x v="1"/>
    <s v="PARTICULAR SUBVENCIONADO"/>
    <n v="-35.423000000000002"/>
    <n v="-71.656999999999996"/>
    <m/>
    <n v="1"/>
    <n v="7105"/>
    <n v="760"/>
    <n v="74595"/>
    <s v="MAULE"/>
    <s v="MASCULINO"/>
  </r>
  <r>
    <s v="MEDICINA"/>
    <s v="SI"/>
    <x v="1"/>
    <s v="19475188"/>
    <s v="MEDICINA"/>
    <x v="1"/>
    <s v="MUNICIPAL"/>
    <n v="-35.423000000000002"/>
    <n v="-71.656999999999996"/>
    <m/>
    <n v="1"/>
    <n v="6715"/>
    <n v="781"/>
    <n v="76490"/>
    <s v="MAULE"/>
    <s v="MASCULINO"/>
  </r>
  <r>
    <s v="MEDICINA"/>
    <s v="SI"/>
    <x v="1"/>
    <s v="19519278"/>
    <s v="MEDICINA"/>
    <x v="0"/>
    <s v="PARTICULAR PAGADO"/>
    <n v="-34.975999999999999"/>
    <n v="-71.224000000000004"/>
    <m/>
    <n v="1"/>
    <n v="7430"/>
    <n v="754"/>
    <n v="74120"/>
    <s v="MAULE"/>
    <s v="FEMENINO"/>
  </r>
  <r>
    <s v="MEDICINA"/>
    <s v="SI"/>
    <x v="1"/>
    <s v="19519302"/>
    <s v="MEDICINA"/>
    <x v="0"/>
    <s v="PARTICULAR SUBVENCIONADO"/>
    <n v="-38.726999999999997"/>
    <n v="-72.599000000000004"/>
    <m/>
    <n v="3"/>
    <n v="6840"/>
    <n v="764"/>
    <n v="74505"/>
    <s v="LA ARAUCANIA"/>
    <s v="FEMENINO"/>
  </r>
  <r>
    <s v="MEDICINA"/>
    <s v="SI"/>
    <x v="1"/>
    <s v="19536466"/>
    <s v="MEDICINA"/>
    <x v="0"/>
    <s v="PARTICULAR PAGADO"/>
    <n v="-36.944000000000003"/>
    <n v="-72.350999999999999"/>
    <m/>
    <n v="5"/>
    <n v="7460"/>
    <n v="702"/>
    <n v="74050"/>
    <s v="BIO-BIO"/>
    <s v="MASCULINO"/>
  </r>
  <r>
    <s v="MEDICINA"/>
    <s v="SI"/>
    <x v="1"/>
    <s v="19550555"/>
    <s v="MEDICINA"/>
    <x v="0"/>
    <s v="PARTICULAR PAGADO"/>
    <n v="-35.423000000000002"/>
    <n v="-71.656999999999996"/>
    <m/>
    <n v="2"/>
    <n v="7405"/>
    <n v="791"/>
    <n v="76945"/>
    <s v="MAULE"/>
    <s v="FEMENINO"/>
  </r>
  <r>
    <s v="MEDICINA"/>
    <s v="SI"/>
    <x v="1"/>
    <s v="19576308"/>
    <s v="MEDICINA"/>
    <x v="0"/>
    <s v="PARTICULAR SUBVENCIONADO"/>
    <n v="-35.664999999999999"/>
    <n v="-71.742000000000004"/>
    <m/>
    <n v="1"/>
    <n v="6595"/>
    <n v="764"/>
    <n v="73685"/>
    <s v="MAULE"/>
    <s v="FEMENINO"/>
  </r>
  <r>
    <s v="MEDICINA"/>
    <s v="SI"/>
    <x v="1"/>
    <s v="19609783"/>
    <s v="MEDICINA"/>
    <x v="1"/>
    <s v="MUNICIPAL"/>
    <n v="-34.929000000000002"/>
    <n v="-71.311000000000007"/>
    <m/>
    <n v="3"/>
    <n v="7175"/>
    <n v="754"/>
    <n v="74335"/>
    <s v="MAULE"/>
    <s v="MASCULINO"/>
  </r>
  <r>
    <s v="MEDICINA"/>
    <s v="SI"/>
    <x v="1"/>
    <s v="19610324"/>
    <s v="MEDICINA"/>
    <x v="1"/>
    <s v="PARTICULAR SUBVENCIONADO"/>
    <n v="-34.975999999999999"/>
    <n v="-71.224000000000004"/>
    <m/>
    <n v="2"/>
    <n v="6870"/>
    <n v="784"/>
    <n v="74090"/>
    <s v="MAULE"/>
    <s v="FEMENINO"/>
  </r>
  <r>
    <s v="MEDICINA"/>
    <s v="SI"/>
    <x v="1"/>
    <s v="19625129"/>
    <s v="MEDICINA"/>
    <x v="1"/>
    <s v="PARTICULAR PAGADO"/>
    <n v="-36.814999999999998"/>
    <n v="-73.028999999999996"/>
    <m/>
    <n v="6"/>
    <n v="7055"/>
    <n v="729"/>
    <n v="74110"/>
    <s v="BIO-BIO"/>
    <s v="FEMENINO"/>
  </r>
  <r>
    <s v="MEDICINA"/>
    <s v="SI"/>
    <x v="1"/>
    <s v="19644732"/>
    <s v="MEDICINA"/>
    <x v="0"/>
    <s v="PARTICULAR PAGADO"/>
    <n v="-35.423000000000002"/>
    <n v="-71.656999999999996"/>
    <m/>
    <n v="2"/>
    <n v="7125"/>
    <n v="750"/>
    <n v="74015"/>
    <s v="MAULE"/>
    <s v="FEMENINO"/>
  </r>
  <r>
    <s v="MEDICINA"/>
    <s v="SI"/>
    <x v="1"/>
    <s v="19651899"/>
    <s v="MEDICINA"/>
    <x v="1"/>
    <s v="PARTICULAR PAGADO"/>
    <n v="-35.423000000000002"/>
    <n v="-71.656999999999996"/>
    <m/>
    <n v="3"/>
    <n v="6840"/>
    <n v="740"/>
    <n v="74260"/>
    <s v="MAULE"/>
    <s v="MASCULINO"/>
  </r>
  <r>
    <s v="MEDICINA"/>
    <s v="SI"/>
    <x v="1"/>
    <s v="19653948"/>
    <s v="MEDICINA"/>
    <x v="1"/>
    <s v="MUNICIPAL"/>
    <n v="-37.500999999999998"/>
    <n v="-72.676000000000002"/>
    <m/>
    <n v="5"/>
    <n v="6595"/>
    <n v="801"/>
    <n v="74275"/>
    <s v="BIO-BIO"/>
    <s v="FEMENINO"/>
  </r>
  <r>
    <s v="MEDICINA"/>
    <s v="SI"/>
    <x v="1"/>
    <s v="19669482"/>
    <s v="MEDICINA"/>
    <x v="1"/>
    <s v="PARTICULAR PAGADO"/>
    <n v="-33.49"/>
    <n v="-70.787999999999997"/>
    <m/>
    <n v="5"/>
    <n v="7115"/>
    <n v="734"/>
    <n v="74165"/>
    <s v="REGION METROPOLITANA DE SANTIAGO"/>
    <s v="FEMENINO"/>
  </r>
  <r>
    <s v="MEDICINA"/>
    <s v="SI"/>
    <x v="1"/>
    <s v="19673227"/>
    <s v="MEDICINA"/>
    <x v="1"/>
    <s v="PARTICULAR PAGADO"/>
    <n v="-35.423000000000002"/>
    <n v="-71.656999999999996"/>
    <m/>
    <n v="2"/>
    <n v="6735"/>
    <n v="754"/>
    <n v="74280"/>
    <s v="MAULE"/>
    <s v="MASCULINO"/>
  </r>
  <r>
    <s v="MEDICINA"/>
    <s v="SI"/>
    <x v="1"/>
    <s v="19679696"/>
    <s v="MEDICINA"/>
    <x v="0"/>
    <s v="PARTICULAR SUBVENCIONADO"/>
    <n v="-34.161999999999999"/>
    <n v="-70.741"/>
    <m/>
    <n v="4"/>
    <n v="6855"/>
    <n v="734"/>
    <n v="74730"/>
    <s v="LIBERTADOR GENERAL BERNARDO O'HIGGINS"/>
    <s v="FEMENINO"/>
  </r>
  <r>
    <s v="MEDICINA"/>
    <s v="SI"/>
    <x v="1"/>
    <s v="19679764"/>
    <s v="MEDICINA"/>
    <x v="1"/>
    <s v="PARTICULAR SUBVENCIONADO"/>
    <n v="-34.732999999999997"/>
    <n v="-71.283000000000001"/>
    <m/>
    <n v="4"/>
    <n v="6770"/>
    <n v="791"/>
    <n v="75745"/>
    <s v="LIBERTADOR GENERAL BERNARDO O'HIGGINS"/>
    <s v="MASCULINO"/>
  </r>
  <r>
    <s v="MEDICINA"/>
    <s v="SI"/>
    <x v="1"/>
    <s v="19679864"/>
    <s v="MEDICINA"/>
    <x v="0"/>
    <s v="PARTICULAR SUBVENCIONADO"/>
    <n v="-34.649000000000001"/>
    <n v="-71.203000000000003"/>
    <m/>
    <n v="3"/>
    <n v="7365"/>
    <n v="770"/>
    <n v="76030"/>
    <s v="LIBERTADOR GENERAL BERNARDO O'HIGGINS"/>
    <s v="FEMENINO"/>
  </r>
  <r>
    <s v="MEDICINA"/>
    <s v="SI"/>
    <x v="1"/>
    <s v="19696185"/>
    <s v="MEDICINA"/>
    <x v="0"/>
    <s v="PARTICULAR SUBVENCIONADO"/>
    <n v="-36.814999999999998"/>
    <n v="-73.028999999999996"/>
    <m/>
    <n v="2"/>
    <n v="6765"/>
    <n v="740"/>
    <n v="72785"/>
    <s v="BIO-BIO"/>
    <s v="MASCULINO"/>
  </r>
  <r>
    <s v="MEDICINA"/>
    <s v="SI"/>
    <x v="1"/>
    <s v="19696274"/>
    <s v="MEDICINA"/>
    <x v="1"/>
    <s v="PARTICULAR SUBVENCIONADO"/>
    <n v="-35.423000000000002"/>
    <n v="-71.656999999999996"/>
    <m/>
    <n v="1"/>
    <n v="7075"/>
    <n v="785"/>
    <n v="76235"/>
    <s v="MAULE"/>
    <s v="FEMENINO"/>
  </r>
  <r>
    <s v="MEDICINA"/>
    <s v="SI"/>
    <x v="1"/>
    <s v="19696427"/>
    <s v="MEDICINA"/>
    <x v="0"/>
    <s v="MUNICIPAL"/>
    <n v="-35.423000000000002"/>
    <n v="-71.656999999999996"/>
    <m/>
    <n v="1"/>
    <n v="7240"/>
    <n v="740"/>
    <n v="73660"/>
    <s v="MAULE"/>
    <s v="FEMENINO"/>
  </r>
  <r>
    <s v="MEDICINA"/>
    <s v="SI"/>
    <x v="1"/>
    <s v="19696638"/>
    <s v="MEDICINA"/>
    <x v="1"/>
    <s v="PARTICULAR SUBVENCIONADO"/>
    <n v="-37.621000000000002"/>
    <n v="-73.456000000000003"/>
    <m/>
    <n v="1"/>
    <n v="7155"/>
    <n v="740"/>
    <n v="74870"/>
    <s v="BIO-BIO"/>
    <s v="FEMENINO"/>
  </r>
  <r>
    <s v="MEDICINA"/>
    <s v="SI"/>
    <x v="1"/>
    <s v="19697236"/>
    <s v="MEDICINA"/>
    <x v="0"/>
    <s v="PARTICULAR PAGADO"/>
    <n v="-35.423000000000002"/>
    <n v="-71.656999999999996"/>
    <m/>
    <n v="3"/>
    <n v="7435"/>
    <n v="750"/>
    <n v="77405"/>
    <s v="MAULE"/>
    <s v="MASCULINO"/>
  </r>
  <r>
    <s v="MEDICINA"/>
    <s v="SI"/>
    <x v="1"/>
    <s v="19710189"/>
    <s v="MEDICINA"/>
    <x v="1"/>
    <s v="PARTICULAR SUBVENCIONADO"/>
    <n v="-35.338999999999999"/>
    <n v="-72.414000000000001"/>
    <m/>
    <n v="2"/>
    <n v="6855"/>
    <n v="775"/>
    <n v="74060"/>
    <s v="MAULE"/>
    <s v="FEMENINO"/>
  </r>
  <r>
    <s v="MEDICINA"/>
    <s v="SI"/>
    <x v="1"/>
    <s v="19718357"/>
    <s v="MEDICINA"/>
    <x v="0"/>
    <s v="PARTICULAR SUBVENCIONADO"/>
    <n v="-34.975999999999999"/>
    <n v="-71.224000000000004"/>
    <m/>
    <n v="4"/>
    <n v="7115"/>
    <n v="750"/>
    <n v="73170"/>
    <s v="MAULE"/>
    <s v="FEMENINO"/>
  </r>
  <r>
    <s v="MEDICINA"/>
    <s v="SI"/>
    <x v="1"/>
    <s v="19718777"/>
    <s v="MEDICINA"/>
    <x v="0"/>
    <s v="PARTICULAR SUBVENCIONADO"/>
    <n v="-34.975999999999999"/>
    <n v="-71.224000000000004"/>
    <m/>
    <n v="4"/>
    <n v="7470"/>
    <n v="723"/>
    <n v="74805"/>
    <s v="MAULE"/>
    <s v="FEMENINO"/>
  </r>
  <r>
    <s v="MEDICINA"/>
    <s v="SI"/>
    <x v="1"/>
    <s v="19719473"/>
    <s v="MEDICINA"/>
    <x v="1"/>
    <s v="PARTICULAR SUBVENCIONADO"/>
    <n v="-37.802999999999997"/>
    <n v="-72.701999999999998"/>
    <m/>
    <n v="5"/>
    <n v="6630"/>
    <n v="785"/>
    <n v="73980"/>
    <s v="LA ARAUCANIA"/>
    <s v="MASCULINO"/>
  </r>
  <r>
    <s v="MEDICINA"/>
    <s v="SI"/>
    <x v="1"/>
    <s v="19734489"/>
    <s v="MEDICINA"/>
    <x v="0"/>
    <s v="PARTICULAR SUBVENCIONADO"/>
    <n v="-29.971"/>
    <n v="-71.307000000000002"/>
    <m/>
    <n v="3"/>
    <n v="6765"/>
    <n v="744"/>
    <n v="74025"/>
    <s v="COQUIMBO"/>
    <s v="MASCULINO"/>
  </r>
  <r>
    <s v="MEDICINA"/>
    <s v="SI"/>
    <x v="1"/>
    <s v="19749267"/>
    <s v="MEDICINA"/>
    <x v="0"/>
    <s v="PARTICULAR SUBVENCIONADO"/>
    <n v="-36.421999999999997"/>
    <n v="-71.959000000000003"/>
    <m/>
    <n v="5"/>
    <n v="6915"/>
    <n v="750"/>
    <n v="73880"/>
    <s v="BIO-BIO"/>
    <s v="FEMENINO"/>
  </r>
  <r>
    <s v="MEDICINA"/>
    <s v="SI"/>
    <x v="1"/>
    <s v="19756980"/>
    <s v="MEDICINA"/>
    <x v="0"/>
    <s v="PARTICULAR SUBVENCIONADO"/>
    <n v="-20.244"/>
    <n v="-70.138999999999996"/>
    <m/>
    <n v="3"/>
    <n v="7430"/>
    <n v="744"/>
    <n v="76340"/>
    <s v="TARAPACA"/>
    <s v="MASCULINO"/>
  </r>
  <r>
    <s v="MEDICINA"/>
    <s v="SI"/>
    <x v="1"/>
    <s v="19766897"/>
    <s v="MEDICINA"/>
    <x v="1"/>
    <s v="MUNICIPAL"/>
    <n v="-35.963999999999999"/>
    <n v="-72.316999999999993"/>
    <m/>
    <n v="2"/>
    <n v="7115"/>
    <n v="760"/>
    <n v="74185"/>
    <s v="MAULE"/>
    <s v="MASCULINO"/>
  </r>
  <r>
    <s v="MEDICINA"/>
    <s v="SI"/>
    <x v="1"/>
    <s v="19766902"/>
    <s v="MEDICINA"/>
    <x v="0"/>
    <s v="PARTICULAR SUBVENCIONADO"/>
    <n v="-35.963999999999999"/>
    <n v="-72.316999999999993"/>
    <m/>
    <n v="2"/>
    <n v="6820"/>
    <n v="760"/>
    <n v="74035"/>
    <s v="MAULE"/>
    <s v="FEMENINO"/>
  </r>
  <r>
    <s v="MEDICINA"/>
    <s v="SI"/>
    <x v="1"/>
    <s v="19767179"/>
    <s v="MEDICINA"/>
    <x v="0"/>
    <s v="PARTICULAR SUBVENCIONADO"/>
    <n v="-35.963999999999999"/>
    <n v="-72.316999999999993"/>
    <m/>
    <n v="1"/>
    <n v="7265"/>
    <n v="754"/>
    <n v="74230"/>
    <s v="MAULE"/>
    <s v="FEMENINO"/>
  </r>
  <r>
    <s v="MEDICINA"/>
    <s v="SI"/>
    <x v="1"/>
    <s v="19784716"/>
    <s v="MEDICINA"/>
    <x v="0"/>
    <s v="PARTICULAR PAGADO"/>
    <n v="-35.423000000000002"/>
    <n v="-71.656999999999996"/>
    <m/>
    <n v="1"/>
    <n v="7455"/>
    <n v="795"/>
    <n v="77385"/>
    <s v="MAULE"/>
    <s v="FEMENINO"/>
  </r>
  <r>
    <s v="MEDICINA"/>
    <s v="SI"/>
    <x v="1"/>
    <s v="19797214"/>
    <s v="MEDICINA"/>
    <x v="1"/>
    <s v="PARTICULAR SUBVENCIONADO"/>
    <n v="-36.600999999999999"/>
    <n v="-72.108999999999995"/>
    <m/>
    <n v="6"/>
    <n v="7200"/>
    <n v="760"/>
    <n v="74430"/>
    <s v="BIO-BIO"/>
    <s v="MASCULINO"/>
  </r>
  <r>
    <s v="MEDICINA"/>
    <s v="SI"/>
    <x v="1"/>
    <s v="19810222"/>
    <s v="MEDICINA"/>
    <x v="1"/>
    <s v="PARTICULAR PAGADO"/>
    <n v="-35.423000000000002"/>
    <n v="-71.656999999999996"/>
    <m/>
    <n v="2"/>
    <n v="6865"/>
    <n v="795"/>
    <n v="75685"/>
    <s v="MAULE"/>
    <s v="FEMENINO"/>
  </r>
  <r>
    <s v="MEDICINA"/>
    <s v="SI"/>
    <x v="1"/>
    <s v="19815212"/>
    <s v="MEDICINA"/>
    <x v="0"/>
    <s v="PARTICULAR PAGADO"/>
    <n v="-34.584000000000003"/>
    <n v="-70.986999999999995"/>
    <m/>
    <n v="7"/>
    <n v="7105"/>
    <n v="781"/>
    <n v="74335"/>
    <s v="LIBERTADOR GENERAL BERNARDO O'HIGGINS"/>
    <s v="FEMENINO"/>
  </r>
  <r>
    <s v="MEDICINA"/>
    <s v="SI"/>
    <x v="1"/>
    <s v="19852686"/>
    <s v="MEDICINA"/>
    <x v="0"/>
    <s v="PARTICULAR SUBVENCIONADO"/>
    <n v="-34.445"/>
    <n v="-70.944999999999993"/>
    <m/>
    <n v="1"/>
    <n v="7025"/>
    <n v="740"/>
    <n v="72140"/>
    <s v="LIBERTADOR GENERAL BERNARDO O'HIGGINS"/>
    <s v="FEMENINO"/>
  </r>
  <r>
    <s v="MEDICINA"/>
    <s v="SI"/>
    <x v="1"/>
    <s v="19865022"/>
    <s v="MEDICINA"/>
    <x v="1"/>
    <s v="PARTICULAR SUBVENCIONADO"/>
    <n v="-34.732999999999997"/>
    <n v="-71.283000000000001"/>
    <m/>
    <n v="5"/>
    <n v="7185"/>
    <n v="760"/>
    <n v="74400"/>
    <s v="LIBERTADOR GENERAL BERNARDO O'HIGGINS"/>
    <s v="FEMENINO"/>
  </r>
  <r>
    <s v="MEDICINA"/>
    <s v="SI"/>
    <x v="1"/>
    <s v="19874440"/>
    <s v="MEDICINA"/>
    <x v="1"/>
    <s v="PARTICULAR SUBVENCIONADO"/>
    <n v="-34.631"/>
    <n v="-71.358999999999995"/>
    <m/>
    <n v="2"/>
    <n v="6820"/>
    <n v="795"/>
    <n v="74655"/>
    <s v="LIBERTADOR GENERAL BERNARDO O'HIGGINS"/>
    <s v="FEMENINO"/>
  </r>
  <r>
    <s v="MEDICINA"/>
    <s v="SI"/>
    <x v="1"/>
    <s v="19894958"/>
    <s v="MEDICINA"/>
    <x v="1"/>
    <s v="PARTICULAR SUBVENCIONADO"/>
    <n v="-35.85"/>
    <n v="-71.584999999999994"/>
    <m/>
    <n v="2"/>
    <n v="6945"/>
    <n v="740"/>
    <n v="74205"/>
    <s v="MAULE"/>
    <s v="MASCULINO"/>
  </r>
  <r>
    <s v="MEDICINA"/>
    <s v="SI"/>
    <x v="1"/>
    <s v="19936304"/>
    <s v="MEDICINA"/>
    <x v="0"/>
    <s v="MUNICIPAL"/>
    <n v="-33.405999999999999"/>
    <n v="-70.64"/>
    <m/>
    <n v="5"/>
    <n v="7145"/>
    <n v="744"/>
    <n v="74775"/>
    <s v="REGION METROPOLITANA DE SANTIAGO"/>
    <s v="MASCULINO"/>
  </r>
  <r>
    <s v="MEDICINA"/>
    <s v="SI"/>
    <x v="1"/>
    <s v="20020684"/>
    <s v="MEDICINA"/>
    <x v="1"/>
    <s v="PARTICULAR SUBVENCIONADO"/>
    <n v="-36.814999999999998"/>
    <n v="-73.028999999999996"/>
    <m/>
    <n v="3"/>
    <n v="6740"/>
    <n v="754"/>
    <n v="74040"/>
    <s v="BIO-BIO"/>
    <s v="FEMENINO"/>
  </r>
  <r>
    <s v="MEDICINA"/>
    <s v="SI"/>
    <x v="2"/>
    <s v="17107577"/>
    <s v="MEDICINA"/>
    <x v="0"/>
    <s v="PARTICULAR PAGADO"/>
    <n v="-34.161999999999999"/>
    <n v="-70.741"/>
    <m/>
    <n v="1"/>
    <n v="7110"/>
    <n v="744"/>
    <n v="72895"/>
    <s v="LIBERTADOR GENERAL BERNARDO O'HIGGINS"/>
    <s v="MASCULINO"/>
  </r>
  <r>
    <s v="MEDICINA"/>
    <s v="SI"/>
    <x v="2"/>
    <s v="17187165"/>
    <s v="MEDICINA"/>
    <x v="0"/>
    <s v="PARTICULAR PAGADO"/>
    <n v="-33.424999999999997"/>
    <n v="-70.566000000000003"/>
    <m/>
    <n v="1"/>
    <n v="7415"/>
    <n v="764"/>
    <n v="74490"/>
    <s v="REGION METROPOLITANA DE SANTIAGO"/>
    <s v="MASCULINO"/>
  </r>
  <r>
    <s v="MEDICINA"/>
    <s v="SI"/>
    <x v="2"/>
    <s v="18570377"/>
    <s v="MEDICINA"/>
    <x v="0"/>
    <s v="PARTICULAR SUBVENCIONADO"/>
    <n v="-33.616"/>
    <n v="-70.569999999999993"/>
    <m/>
    <n v="4"/>
    <n v="6750"/>
    <n v="783"/>
    <n v="75230"/>
    <s v="REGION METROPOLITANA DE SANTIAGO"/>
    <s v="MASCULINO"/>
  </r>
  <r>
    <s v="MEDICINA"/>
    <s v="SI"/>
    <x v="2"/>
    <s v="18618861"/>
    <s v="MEDICINA"/>
    <x v="0"/>
    <s v="MUNICIPAL"/>
    <n v="-38.432000000000002"/>
    <n v="-71.89"/>
    <m/>
    <n v="3"/>
    <n v="6825"/>
    <n v="748"/>
    <n v="73790"/>
    <s v="LA ARAUCANIA"/>
    <s v="FEMENINO"/>
  </r>
  <r>
    <s v="MEDICINA"/>
    <s v="SI"/>
    <x v="2"/>
    <s v="18656110"/>
    <s v="MEDICINA"/>
    <x v="0"/>
    <s v="PARTICULAR SUBVENCIONADO"/>
    <n v="-33.524999999999999"/>
    <n v="-70.537999999999997"/>
    <m/>
    <n v="7"/>
    <n v="7000"/>
    <n v="729"/>
    <n v="72760"/>
    <s v="REGION METROPOLITANA DE SANTIAGO"/>
    <s v="FEMENINO"/>
  </r>
  <r>
    <s v="MEDICINA"/>
    <s v="SI"/>
    <x v="2"/>
    <s v="18800966"/>
    <s v="MEDICINA"/>
    <x v="0"/>
    <s v="PARTICULAR SUBVENCIONADO"/>
    <n v="-36.944000000000003"/>
    <n v="-72.350999999999999"/>
    <m/>
    <n v="4"/>
    <n v="6845"/>
    <n v="768"/>
    <n v="73720"/>
    <s v="BIO-BIO"/>
    <s v="FEMENINO"/>
  </r>
  <r>
    <s v="MEDICINA"/>
    <s v="SI"/>
    <x v="2"/>
    <s v="18809172"/>
    <s v="MEDICINA"/>
    <x v="0"/>
    <s v="PARTICULAR SUBVENCIONADO"/>
    <n v="-36.814999999999998"/>
    <n v="-73.028999999999996"/>
    <m/>
    <n v="6"/>
    <n v="7035"/>
    <n v="725"/>
    <n v="72720"/>
    <s v="BIO-BIO"/>
    <s v="FEMENINO"/>
  </r>
  <r>
    <s v="MEDICINA"/>
    <s v="SI"/>
    <x v="2"/>
    <s v="18815248"/>
    <s v="MEDICINA"/>
    <x v="0"/>
    <s v="PARTICULAR SUBVENCIONADO"/>
    <n v="-37.256999999999998"/>
    <n v="-73.284000000000006"/>
    <m/>
    <n v="2"/>
    <n v="7220"/>
    <n v="717"/>
    <n v="73045"/>
    <s v="BIO-BIO"/>
    <s v="FEMENINO"/>
  </r>
  <r>
    <s v="MEDICINA"/>
    <s v="SI"/>
    <x v="2"/>
    <s v="18886771"/>
    <s v="MEDICINA"/>
    <x v="0"/>
    <s v="PARTICULAR SUBVENCIONADO"/>
    <n v="-39.447000000000003"/>
    <n v="-72.772000000000006"/>
    <m/>
    <n v="5"/>
    <n v="7285"/>
    <n v="682"/>
    <n v="73575"/>
    <s v="LOS RIOS"/>
    <s v="MASCULINO"/>
  </r>
  <r>
    <s v="MEDICINA"/>
    <s v="SI"/>
    <x v="2"/>
    <s v="18892256"/>
    <s v="MEDICINA"/>
    <x v="0"/>
    <s v="PARTICULAR SUBVENCIONADO"/>
    <n v="-35.423000000000002"/>
    <n v="-71.656999999999996"/>
    <m/>
    <n v="2"/>
    <n v="7650"/>
    <n v="698"/>
    <n v="74935"/>
    <s v="MAULE"/>
    <s v="FEMENINO"/>
  </r>
  <r>
    <s v="MEDICINA"/>
    <s v="SI"/>
    <x v="2"/>
    <s v="18894374"/>
    <s v="MEDICINA"/>
    <x v="0"/>
    <s v="MUNICIPAL"/>
    <n v="-35.423000000000002"/>
    <n v="-71.656999999999996"/>
    <m/>
    <n v="1"/>
    <n v="6665"/>
    <n v="762"/>
    <n v="73235"/>
    <s v="MAULE"/>
    <s v="FEMENINO"/>
  </r>
  <r>
    <s v="MEDICINA"/>
    <s v="SI"/>
    <x v="2"/>
    <s v="19030871"/>
    <s v="MEDICINA"/>
    <x v="0"/>
    <s v="PARTICULAR SUBVENCIONADO"/>
    <n v="-41.758000000000003"/>
    <n v="-73.150999999999996"/>
    <m/>
    <n v="2"/>
    <n v="6955"/>
    <n v="758"/>
    <n v="72905"/>
    <s v="LOS LAGOS"/>
    <s v="FEMENINO"/>
  </r>
  <r>
    <s v="MEDICINA"/>
    <s v="SI"/>
    <x v="2"/>
    <s v="19090638"/>
    <s v="MEDICINA"/>
    <x v="0"/>
    <s v="PARTICULAR PAGADO"/>
    <n v="-36.817999999999998"/>
    <n v="-71.965999999999994"/>
    <m/>
    <n v="3"/>
    <n v="6465"/>
    <n v="575"/>
    <n v="62630"/>
    <s v="REGION METROPOLITANA DE SANTIAGO"/>
    <s v="MASCULINO"/>
  </r>
  <r>
    <s v="MEDICINA"/>
    <s v="SI"/>
    <x v="2"/>
    <s v="19090836"/>
    <s v="MEDICINA"/>
    <x v="0"/>
    <s v="PARTICULAR PAGADO"/>
    <n v="-32.75"/>
    <n v="-70.712999999999994"/>
    <m/>
    <n v="5"/>
    <n v="7010"/>
    <n v="752"/>
    <n v="73020"/>
    <s v="VALPARAISO"/>
    <s v="FEMENINO"/>
  </r>
  <r>
    <s v="MEDICINA"/>
    <s v="SI"/>
    <x v="2"/>
    <s v="19099651"/>
    <s v="MEDICINA"/>
    <x v="0"/>
    <s v="PARTICULAR SUBVENCIONADO"/>
    <n v="-29.907"/>
    <n v="-71.247"/>
    <m/>
    <n v="3"/>
    <n v="7035"/>
    <n v="682"/>
    <n v="72915"/>
    <s v="COQUIMBO"/>
    <s v="MASCULINO"/>
  </r>
  <r>
    <s v="MEDICINA"/>
    <s v="SI"/>
    <x v="2"/>
    <s v="19106576"/>
    <s v="MEDICINA"/>
    <x v="0"/>
    <s v="PARTICULAR PAGADO"/>
    <n v="-35.423000000000002"/>
    <n v="-71.656999999999996"/>
    <m/>
    <n v="1"/>
    <n v="7220"/>
    <n v="711"/>
    <n v="72700"/>
    <s v="MAULE"/>
    <s v="MASCULINO"/>
  </r>
  <r>
    <s v="MEDICINA"/>
    <s v="SI"/>
    <x v="2"/>
    <s v="19106860"/>
    <s v="MEDICINA"/>
    <x v="0"/>
    <s v="PARTICULAR PAGADO"/>
    <n v="-35.423000000000002"/>
    <n v="-71.656999999999996"/>
    <m/>
    <n v="3"/>
    <n v="7615"/>
    <n v="734"/>
    <n v="76120"/>
    <s v="MAULE"/>
    <s v="MASCULINO"/>
  </r>
  <r>
    <s v="MEDICINA"/>
    <s v="SI"/>
    <x v="2"/>
    <s v="19112329"/>
    <s v="MEDICINA"/>
    <x v="0"/>
    <s v="PARTICULAR PAGADO"/>
    <n v="-34.161999999999999"/>
    <n v="-70.741"/>
    <m/>
    <n v="2"/>
    <n v="6675"/>
    <n v="750"/>
    <n v="73895"/>
    <s v="LIBERTADOR GENERAL BERNARDO O'HIGGINS"/>
    <s v="FEMENINO"/>
  </r>
  <r>
    <s v="MEDICINA"/>
    <s v="SI"/>
    <x v="2"/>
    <s v="19119802"/>
    <s v="MEDICINA"/>
    <x v="0"/>
    <s v="PARTICULAR SUBVENCIONADO"/>
    <n v="-35.423000000000002"/>
    <n v="-71.656999999999996"/>
    <m/>
    <n v="5"/>
    <n v="6710"/>
    <n v="719"/>
    <n v="72650"/>
    <s v="MAULE"/>
    <s v="FEMENINO"/>
  </r>
  <r>
    <s v="MEDICINA"/>
    <s v="SI"/>
    <x v="2"/>
    <s v="19124760"/>
    <s v="MEDICINA"/>
    <x v="0"/>
    <s v="PARTICULAR PAGADO"/>
    <n v="-33.066000000000003"/>
    <n v="-71.328999999999994"/>
    <m/>
    <n v="4"/>
    <n v="7145"/>
    <n v="711"/>
    <n v="73155"/>
    <s v="VALPARAISO"/>
    <s v="FEMENINO"/>
  </r>
  <r>
    <s v="MEDICINA"/>
    <s v="SI"/>
    <x v="2"/>
    <s v="19127861"/>
    <s v="MEDICINA"/>
    <x v="0"/>
    <s v="PARTICULAR SUBVENCIONADO"/>
    <n v="-36.146999999999998"/>
    <n v="-71.822000000000003"/>
    <m/>
    <n v="3"/>
    <n v="6865"/>
    <n v="748"/>
    <n v="71990"/>
    <s v="MAULE"/>
    <s v="FEMENINO"/>
  </r>
  <r>
    <s v="MEDICINA"/>
    <s v="SI"/>
    <x v="2"/>
    <s v="19132428"/>
    <s v="MEDICINA"/>
    <x v="0"/>
    <s v="PARTICULAR SUBVENCIONADO"/>
    <n v="-45.564"/>
    <n v="-72.064999999999998"/>
    <m/>
    <n v="2"/>
    <n v="6770"/>
    <n v="777"/>
    <n v="73845"/>
    <s v="AYSEN DEL GENERAL CARLOS IBANEZ DEL CAMPO"/>
    <s v="FEMENINO"/>
  </r>
  <r>
    <s v="MEDICINA"/>
    <s v="SI"/>
    <x v="2"/>
    <s v="19139948"/>
    <s v="MEDICINA"/>
    <x v="0"/>
    <s v="PARTICULAR SUBVENCIONADO"/>
    <n v="-36.981999999999999"/>
    <n v="-73.156999999999996"/>
    <m/>
    <n v="4"/>
    <n v="6860"/>
    <n v="770"/>
    <n v="73215"/>
    <s v="BIO-BIO"/>
    <s v="MASCULINO"/>
  </r>
  <r>
    <s v="MEDICINA"/>
    <s v="SI"/>
    <x v="2"/>
    <s v="19151883"/>
    <s v="MEDICINA"/>
    <x v="0"/>
    <s v="PARTICULAR SUBVENCIONADO"/>
    <n v="-33.125"/>
    <n v="-71.241"/>
    <m/>
    <n v="6"/>
    <n v="7000"/>
    <n v="717"/>
    <n v="72715"/>
    <s v="VALPARAISO"/>
    <s v="MASCULINO"/>
  </r>
  <r>
    <s v="MEDICINA"/>
    <s v="SI"/>
    <x v="2"/>
    <s v="19176797"/>
    <s v="MEDICINA"/>
    <x v="0"/>
    <s v="PARTICULAR PAGADO"/>
    <n v="-33.049999999999997"/>
    <n v="-71.616"/>
    <m/>
    <n v="3"/>
    <n v="6960"/>
    <n v="742"/>
    <n v="72460"/>
    <s v="VALPARAISO"/>
    <s v="FEMENINO"/>
  </r>
  <r>
    <s v="MEDICINA"/>
    <s v="SI"/>
    <x v="2"/>
    <s v="19252876"/>
    <s v="MEDICINA"/>
    <x v="0"/>
    <s v="PARTICULAR PAGADO"/>
    <n v="-23.651"/>
    <n v="-70.394999999999996"/>
    <m/>
    <n v="1"/>
    <n v="6520"/>
    <n v="734"/>
    <n v="69335"/>
    <s v="ANTOFAGASTA"/>
    <s v="MASCULINO"/>
  </r>
  <r>
    <s v="MEDICINA"/>
    <s v="SI"/>
    <x v="2"/>
    <s v="19269197"/>
    <s v="MEDICINA"/>
    <x v="0"/>
    <s v="MUNICIPAL"/>
    <n v="-40.4"/>
    <n v="-73.016999999999996"/>
    <m/>
    <n v="4"/>
    <n v="7090"/>
    <n v="732"/>
    <n v="73645"/>
    <s v="LOS LAGOS"/>
    <s v="FEMENINO"/>
  </r>
  <r>
    <s v="MEDICINA"/>
    <s v="SI"/>
    <x v="2"/>
    <s v="19275267"/>
    <s v="MEDICINA"/>
    <x v="0"/>
    <s v="PARTICULAR SUBVENCIONADO"/>
    <n v="-34.649000000000001"/>
    <n v="-71.203000000000003"/>
    <m/>
    <n v="2"/>
    <n v="7330"/>
    <n v="717"/>
    <n v="74690"/>
    <s v="LIBERTADOR GENERAL BERNARDO O'HIGGINS"/>
    <s v="MASCULINO"/>
  </r>
  <r>
    <s v="MEDICINA"/>
    <s v="SI"/>
    <x v="2"/>
    <s v="19300411"/>
    <s v="MEDICINA"/>
    <x v="0"/>
    <s v="MUNICIPAL"/>
    <n v="-34.975999999999999"/>
    <n v="-71.224000000000004"/>
    <m/>
    <n v="5"/>
    <n v="5330"/>
    <n v="688"/>
    <n v="61675"/>
    <s v="MAULE"/>
    <s v="MASCULINO"/>
  </r>
  <r>
    <s v="MEDICINA"/>
    <s v="SI"/>
    <x v="2"/>
    <s v="19305592"/>
    <s v="MEDICINA"/>
    <x v="0"/>
    <s v="MUNICIPAL"/>
    <n v="-39.281999999999996"/>
    <n v="-71.953999999999994"/>
    <m/>
    <n v="8"/>
    <n v="7015"/>
    <n v="744"/>
    <n v="73245"/>
    <s v="LA ARAUCANIA"/>
    <s v="FEMENINO"/>
  </r>
  <r>
    <s v="MEDICINA"/>
    <s v="SI"/>
    <x v="2"/>
    <s v="19310583"/>
    <s v="MEDICINA"/>
    <x v="0"/>
    <s v="PARTICULAR PAGADO"/>
    <n v="-34.161999999999999"/>
    <n v="-70.741"/>
    <m/>
    <n v="1"/>
    <n v="7295"/>
    <n v="756"/>
    <n v="73820"/>
    <s v="LIBERTADOR GENERAL BERNARDO O'HIGGINS"/>
    <s v="FEMENINO"/>
  </r>
  <r>
    <s v="MEDICINA"/>
    <s v="SI"/>
    <x v="2"/>
    <s v="19321545"/>
    <s v="MEDICINA"/>
    <x v="0"/>
    <s v="PARTICULAR SUBVENCIONADO"/>
    <n v="-36.944000000000003"/>
    <n v="-72.350999999999999"/>
    <m/>
    <n v="5"/>
    <n v="7000"/>
    <n v="744"/>
    <n v="73865"/>
    <s v="BIO-BIO"/>
    <s v="MASCULINO"/>
  </r>
  <r>
    <s v="MEDICINA"/>
    <s v="SI"/>
    <x v="2"/>
    <s v="19335437"/>
    <s v="MEDICINA"/>
    <x v="0"/>
    <s v="PARTICULAR SUBVENCIONADO"/>
    <n v="-37.500999999999998"/>
    <n v="-72.676000000000002"/>
    <m/>
    <n v="4"/>
    <n v="6660"/>
    <n v="787"/>
    <n v="72970"/>
    <s v="BIO-BIO"/>
    <s v="FEMENINO"/>
  </r>
  <r>
    <s v="MEDICINA"/>
    <s v="SI"/>
    <x v="2"/>
    <s v="19363251"/>
    <s v="MEDICINA"/>
    <x v="0"/>
    <s v="PARTICULAR SUBVENCIONADO"/>
    <n v="-35.049999999999997"/>
    <n v="-71.466999999999999"/>
    <m/>
    <n v="1"/>
    <n v="6840"/>
    <n v="700"/>
    <n v="69175"/>
    <s v="MAULE"/>
    <s v="FEMENINO"/>
  </r>
  <r>
    <s v="MEDICINA"/>
    <s v="SI"/>
    <x v="2"/>
    <s v="19376327"/>
    <s v="MEDICINA"/>
    <x v="0"/>
    <s v="PARTICULAR SUBVENCIONADO"/>
    <n v="-45.564"/>
    <n v="-72.064999999999998"/>
    <m/>
    <n v="5"/>
    <n v="6715"/>
    <n v="781"/>
    <n v="73990"/>
    <s v="AYSEN DEL GENERAL CARLOS IBANEZ DEL CAMPO"/>
    <s v="FEMENINO"/>
  </r>
  <r>
    <s v="MEDICINA"/>
    <s v="SI"/>
    <x v="2"/>
    <s v="19385592"/>
    <s v="MEDICINA"/>
    <x v="0"/>
    <s v="PARTICULAR SUBVENCIONADO"/>
    <n v="-35.728999999999999"/>
    <n v="-72.53"/>
    <m/>
    <n v="5"/>
    <n v="6700"/>
    <n v="793"/>
    <n v="72710"/>
    <s v="MAULE"/>
    <s v="FEMENINO"/>
  </r>
  <r>
    <s v="MEDICINA"/>
    <s v="SI"/>
    <x v="2"/>
    <s v="19386431"/>
    <s v="MEDICINA"/>
    <x v="0"/>
    <s v="PARTICULAR SUBVENCIONADO"/>
    <n v="-35.423000000000002"/>
    <n v="-71.656999999999996"/>
    <m/>
    <n v="1"/>
    <n v="7330"/>
    <n v="768"/>
    <n v="76135"/>
    <s v="MAULE"/>
    <s v="FEMENINO"/>
  </r>
  <r>
    <s v="MEDICINA"/>
    <s v="SI"/>
    <x v="2"/>
    <s v="19386770"/>
    <s v="MEDICINA"/>
    <x v="0"/>
    <s v="MUNICIPAL"/>
    <n v="-34.975999999999999"/>
    <n v="-71.224000000000004"/>
    <m/>
    <n v="2"/>
    <n v="7070"/>
    <n v="768"/>
    <n v="73325"/>
    <s v="MAULE"/>
    <s v="FEMENINO"/>
  </r>
  <r>
    <s v="MEDICINA"/>
    <s v="SI"/>
    <x v="2"/>
    <s v="19388477"/>
    <s v="MEDICINA"/>
    <x v="0"/>
    <s v="PARTICULAR SUBVENCIONADO"/>
    <n v="-20.244"/>
    <n v="-70.138999999999996"/>
    <m/>
    <n v="1"/>
    <n v="7115"/>
    <n v="727"/>
    <n v="72865"/>
    <s v="TARAPACA"/>
    <s v="FEMENINO"/>
  </r>
  <r>
    <s v="MEDICINA"/>
    <s v="SI"/>
    <x v="2"/>
    <s v="19389457"/>
    <s v="MEDICINA"/>
    <x v="0"/>
    <s v="MUNICIPAL"/>
    <n v="-35.423000000000002"/>
    <n v="-71.656999999999996"/>
    <m/>
    <n v="3"/>
    <n v="6910"/>
    <n v="752"/>
    <n v="72755"/>
    <s v="MAULE"/>
    <s v="FEMENINO"/>
  </r>
  <r>
    <s v="MEDICINA"/>
    <s v="SI"/>
    <x v="2"/>
    <s v="19389553"/>
    <s v="MEDICINA"/>
    <x v="0"/>
    <s v="MUNICIPAL"/>
    <n v="-35.390999999999998"/>
    <n v="-71.8"/>
    <m/>
    <n v="2"/>
    <n v="7615"/>
    <n v="686"/>
    <n v="72890"/>
    <s v="MAULE"/>
    <s v="FEMENINO"/>
  </r>
  <r>
    <s v="MEDICINA"/>
    <s v="SI"/>
    <x v="2"/>
    <s v="19389608"/>
    <s v="MEDICINA"/>
    <x v="0"/>
    <s v="PARTICULAR SUBVENCIONADO"/>
    <n v="-35.423000000000002"/>
    <n v="-71.656999999999996"/>
    <m/>
    <n v="1"/>
    <n v="7000"/>
    <n v="770"/>
    <n v="75170"/>
    <s v="MAULE"/>
    <s v="FEMENINO"/>
  </r>
  <r>
    <s v="MEDICINA"/>
    <s v="SI"/>
    <x v="2"/>
    <s v="19389773"/>
    <s v="MEDICINA"/>
    <x v="0"/>
    <s v="PARTICULAR PAGADO"/>
    <n v="-35.423000000000002"/>
    <n v="-71.656999999999996"/>
    <m/>
    <n v="2"/>
    <n v="7130"/>
    <n v="748"/>
    <n v="73955"/>
    <s v="MAULE"/>
    <s v="MASCULINO"/>
  </r>
  <r>
    <s v="MEDICINA"/>
    <s v="SI"/>
    <x v="2"/>
    <s v="19390439"/>
    <s v="MEDICINA"/>
    <x v="0"/>
    <s v="PARTICULAR SUBVENCIONADO"/>
    <n v="-35.423000000000002"/>
    <n v="-71.656999999999996"/>
    <m/>
    <n v="2"/>
    <n v="5785"/>
    <n v="792"/>
    <n v="68035"/>
    <s v="MAULE"/>
    <s v="MASCULINO"/>
  </r>
  <r>
    <s v="MEDICINA"/>
    <s v="SI"/>
    <x v="2"/>
    <s v="19393016"/>
    <s v="MEDICINA"/>
    <x v="0"/>
    <s v="PARTICULAR SUBVENCIONADO"/>
    <n v="-35.423000000000002"/>
    <n v="-71.656999999999996"/>
    <m/>
    <n v="1"/>
    <n v="7065"/>
    <n v="795"/>
    <n v="75645"/>
    <s v="MAULE"/>
    <s v="MASCULINO"/>
  </r>
  <r>
    <s v="MEDICINA"/>
    <s v="SI"/>
    <x v="2"/>
    <s v="19399305"/>
    <s v="MEDICINA"/>
    <x v="0"/>
    <s v="PARTICULAR SUBVENCIONADO"/>
    <n v="-41.877000000000002"/>
    <n v="-73.813999999999993"/>
    <m/>
    <n v="5"/>
    <n v="6585"/>
    <n v="787"/>
    <n v="73410"/>
    <s v="LOS LAGOS"/>
    <s v="FEMENINO"/>
  </r>
  <r>
    <s v="MEDICINA"/>
    <s v="SI"/>
    <x v="2"/>
    <s v="19423965"/>
    <s v="MEDICINA"/>
    <x v="0"/>
    <s v="PARTICULAR SUBVENCIONADO"/>
    <n v="-42.478000000000002"/>
    <n v="-73.778999999999996"/>
    <m/>
    <n v="2"/>
    <n v="7140"/>
    <n v="746"/>
    <n v="72755"/>
    <s v="LOS LAGOS"/>
    <s v="MASCULINO"/>
  </r>
  <r>
    <s v="MEDICINA"/>
    <s v="SI"/>
    <x v="2"/>
    <s v="19471958"/>
    <s v="MEDICINA"/>
    <x v="0"/>
    <s v="PARTICULAR SUBVENCIONADO"/>
    <n v="-35.338999999999999"/>
    <n v="-72.414000000000001"/>
    <m/>
    <n v="2"/>
    <n v="7035"/>
    <n v="768"/>
    <n v="73225"/>
    <s v="MAULE"/>
    <s v="MASCULINO"/>
  </r>
  <r>
    <s v="MEDICINA"/>
    <s v="SI"/>
    <x v="2"/>
    <s v="19473236"/>
    <s v="MEDICINA"/>
    <x v="0"/>
    <s v="PARTICULAR SUBVENCIONADO"/>
    <n v="-35.423000000000002"/>
    <n v="-71.656999999999996"/>
    <m/>
    <n v="7"/>
    <n v="7130"/>
    <n v="713"/>
    <n v="72940"/>
    <s v="MAULE"/>
    <s v="MASCULINO"/>
  </r>
  <r>
    <s v="MEDICINA"/>
    <s v="SI"/>
    <x v="2"/>
    <s v="19474106"/>
    <s v="MEDICINA"/>
    <x v="0"/>
    <s v="PARTICULAR SUBVENCIONADO"/>
    <n v="-35.423000000000002"/>
    <n v="-71.656999999999996"/>
    <m/>
    <n v="1"/>
    <n v="6570"/>
    <n v="756"/>
    <n v="71240"/>
    <s v="MAULE"/>
    <s v="FEMENINO"/>
  </r>
  <r>
    <s v="MEDICINA"/>
    <s v="SI"/>
    <x v="2"/>
    <s v="19474682"/>
    <s v="MEDICINA"/>
    <x v="0"/>
    <s v="PARTICULAR SUBVENCIONADO"/>
    <n v="-35.515999999999998"/>
    <n v="-71.572000000000003"/>
    <m/>
    <n v="2"/>
    <n v="6905"/>
    <n v="744"/>
    <n v="72735"/>
    <s v="MAULE"/>
    <s v="FEMENINO"/>
  </r>
  <r>
    <s v="MEDICINA"/>
    <s v="SI"/>
    <x v="2"/>
    <s v="19517260"/>
    <s v="MEDICINA"/>
    <x v="0"/>
    <s v="PARTICULAR SUBVENCIONADO"/>
    <n v="-36.146999999999998"/>
    <n v="-71.822000000000003"/>
    <m/>
    <n v="3"/>
    <n v="6950"/>
    <n v="760"/>
    <n v="72880"/>
    <s v="MAULE"/>
    <s v="FEMENINO"/>
  </r>
  <r>
    <s v="MEDICINA"/>
    <s v="SI"/>
    <x v="2"/>
    <s v="19550597"/>
    <s v="MEDICINA"/>
    <x v="0"/>
    <s v="PARTICULAR SUBVENCIONADO"/>
    <n v="-33.950000000000003"/>
    <n v="-71.832999999999998"/>
    <m/>
    <n v="4"/>
    <n v="7465"/>
    <n v="719"/>
    <n v="73800"/>
    <s v="LIBERTADOR GENERAL BERNARDO O'HIGGINS"/>
    <s v="MASCULINO"/>
  </r>
  <r>
    <s v="MEDICINA"/>
    <s v="SI"/>
    <x v="2"/>
    <s v="19558014"/>
    <s v="MEDICINA"/>
    <x v="0"/>
    <s v="PARTICULAR PAGADO"/>
    <n v="-33.582999999999998"/>
    <n v="-70.667000000000002"/>
    <m/>
    <n v="4"/>
    <n v="6355"/>
    <n v="757"/>
    <n v="73095"/>
    <s v="REGION METROPOLITANA DE SANTIAGO"/>
    <s v="MASCULINO"/>
  </r>
  <r>
    <s v="MEDICINA"/>
    <s v="SI"/>
    <x v="2"/>
    <s v="19590105"/>
    <s v="MEDICINA"/>
    <x v="0"/>
    <s v="MUNICIPAL"/>
    <n v="-34.161999999999999"/>
    <n v="-70.741"/>
    <m/>
    <n v="3"/>
    <n v="7130"/>
    <n v="747"/>
    <n v="73165"/>
    <s v="LIBERTADOR GENERAL BERNARDO O'HIGGINS"/>
    <s v="FEMENINO"/>
  </r>
  <r>
    <s v="MEDICINA"/>
    <s v="SI"/>
    <x v="2"/>
    <s v="19596650"/>
    <s v="MEDICINA"/>
    <x v="0"/>
    <s v="MUNICIPAL"/>
    <n v="-37.472000000000001"/>
    <n v="-73.347999999999999"/>
    <m/>
    <n v="1"/>
    <n v="6220"/>
    <n v="760"/>
    <n v="68950"/>
    <s v="BIO-BIO"/>
    <s v="FEMENINO"/>
  </r>
  <r>
    <s v="MEDICINA"/>
    <s v="SI"/>
    <x v="2"/>
    <s v="19609783"/>
    <s v="MEDICINA"/>
    <x v="0"/>
    <s v="MUNICIPAL"/>
    <n v="-34.929000000000002"/>
    <n v="-71.311000000000007"/>
    <m/>
    <n v="3"/>
    <n v="6685"/>
    <n v="754"/>
    <n v="71415"/>
    <s v="MAULE"/>
    <s v="MASCULINO"/>
  </r>
  <r>
    <s v="MEDICINA"/>
    <s v="SI"/>
    <x v="2"/>
    <s v="19610062"/>
    <s v="MEDICINA"/>
    <x v="0"/>
    <s v="PARTICULAR SUBVENCIONADO"/>
    <n v="-31.914999999999999"/>
    <n v="-71.506"/>
    <m/>
    <n v="2"/>
    <n v="5965"/>
    <n v="779"/>
    <n v="68465"/>
    <s v="COQUIMBO"/>
    <s v="FEMENINO"/>
  </r>
  <r>
    <s v="MEDICINA"/>
    <s v="SI"/>
    <x v="2"/>
    <s v="19651899"/>
    <s v="MEDICINA"/>
    <x v="0"/>
    <s v="PARTICULAR PAGADO"/>
    <n v="-35.423000000000002"/>
    <n v="-71.656999999999996"/>
    <m/>
    <n v="2"/>
    <n v="6320"/>
    <n v="736"/>
    <n v="68795"/>
    <s v="MAULE"/>
    <s v="MASCULINO"/>
  </r>
  <r>
    <s v="MEDICINA"/>
    <s v="SI"/>
    <x v="2"/>
    <s v="19668837"/>
    <s v="MEDICINA"/>
    <x v="0"/>
    <s v="PARTICULAR PAGADO"/>
    <n v="-34.161999999999999"/>
    <n v="-70.741"/>
    <m/>
    <n v="2"/>
    <n v="7070"/>
    <n v="750"/>
    <n v="72985"/>
    <s v="LIBERTADOR GENERAL BERNARDO O'HIGGINS"/>
    <s v="FEMENINO"/>
  </r>
  <r>
    <s v="MEDICINA"/>
    <s v="SI"/>
    <x v="2"/>
    <s v="19695772"/>
    <s v="MEDICINA"/>
    <x v="0"/>
    <s v="PARTICULAR PAGADO"/>
    <n v="-35.423000000000002"/>
    <n v="-71.656999999999996"/>
    <m/>
    <n v="4"/>
    <n v="6905"/>
    <n v="785"/>
    <n v="75280"/>
    <s v="MAULE"/>
    <s v="FEMENINO"/>
  </r>
  <r>
    <s v="MEDICINA"/>
    <s v="SI"/>
    <x v="2"/>
    <s v="19718192"/>
    <s v="MEDICINA"/>
    <x v="0"/>
    <s v="MUNICIPAL"/>
    <n v="-35"/>
    <n v="-71.382999999999996"/>
    <m/>
    <n v="1"/>
    <n v="4820"/>
    <n v="702"/>
    <n v="58910"/>
    <s v="MAULE"/>
    <s v="FEMENI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s v="MEDICINA"/>
    <s v="SI"/>
    <x v="0"/>
    <s v="18809172"/>
    <s v="MEDICINA"/>
    <s v="NO"/>
    <x v="0"/>
    <n v="-36.814999999999998"/>
    <n v="-73.028999999999996"/>
    <m/>
    <n v="3"/>
    <n v="7265"/>
    <n v="729"/>
    <n v="74420"/>
    <s v="BIO-BIO"/>
    <s v="FEMENINO"/>
  </r>
  <r>
    <s v="MEDICINA"/>
    <s v="SI"/>
    <x v="0"/>
    <s v="19043308"/>
    <s v="MEDICINA"/>
    <s v="SI"/>
    <x v="1"/>
    <n v="-35.423000000000002"/>
    <n v="-71.656999999999996"/>
    <m/>
    <n v="1"/>
    <n v="7170"/>
    <n v="764"/>
    <n v="74670"/>
    <s v="MAULE"/>
    <s v="FEMENINO"/>
  </r>
  <r>
    <s v="MEDICINA"/>
    <s v="SI"/>
    <x v="0"/>
    <s v="19176797"/>
    <s v="MEDICINA"/>
    <s v="SI"/>
    <x v="2"/>
    <n v="-33.049999999999997"/>
    <n v="-71.616"/>
    <m/>
    <n v="5"/>
    <n v="7190"/>
    <n v="740"/>
    <n v="74590"/>
    <s v="VALPARAISO"/>
    <s v="FEMENINO"/>
  </r>
  <r>
    <s v="MEDICINA"/>
    <s v="SI"/>
    <x v="0"/>
    <s v="19258321"/>
    <s v="MEDICINA"/>
    <s v="SI"/>
    <x v="0"/>
    <n v="-29.971"/>
    <n v="-71.307000000000002"/>
    <m/>
    <n v="5"/>
    <n v="6820"/>
    <n v="744"/>
    <n v="74820"/>
    <s v="COQUIMBO"/>
    <s v="MASCULINO"/>
  </r>
  <r>
    <s v="MEDICINA"/>
    <s v="SI"/>
    <x v="0"/>
    <s v="19358963"/>
    <s v="MEDICINA"/>
    <s v="SI"/>
    <x v="0"/>
    <n v="-34.402000000000001"/>
    <n v="-70.855999999999995"/>
    <m/>
    <n v="1"/>
    <n v="6600"/>
    <n v="764"/>
    <n v="74730"/>
    <s v="LIBERTADOR GENERAL BERNARDO O'HIGGINS"/>
    <s v="MASCULINO"/>
  </r>
  <r>
    <s v="MEDICINA"/>
    <s v="SI"/>
    <x v="0"/>
    <s v="19499021"/>
    <s v="MEDICINA"/>
    <s v="NO"/>
    <x v="0"/>
    <n v="-25.350999999999999"/>
    <n v="-70.447000000000003"/>
    <m/>
    <n v="4"/>
    <n v="5670"/>
    <n v="713"/>
    <n v="66040"/>
    <s v="REGION METROPOLITANA DE SANTIAGO"/>
    <s v="MASCULINO"/>
  </r>
  <r>
    <s v="MEDICINA"/>
    <s v="SI"/>
    <x v="0"/>
    <s v="19516784"/>
    <s v="MEDICINA"/>
    <s v="NO"/>
    <x v="0"/>
    <n v="-33.049999999999997"/>
    <n v="-71.616"/>
    <m/>
    <n v="1"/>
    <n v="6570"/>
    <n v="764"/>
    <n v="74730"/>
    <s v="VALPARAISO"/>
    <s v="FEMENINO"/>
  </r>
  <r>
    <s v="MEDICINA"/>
    <s v="SI"/>
    <x v="0"/>
    <s v="19520766"/>
    <s v="MEDICINA"/>
    <s v="NO"/>
    <x v="0"/>
    <n v="-33.667000000000002"/>
    <n v="-70.930999999999997"/>
    <m/>
    <n v="2"/>
    <n v="6860"/>
    <n v="760"/>
    <n v="74445"/>
    <s v="REGION METROPOLITANA DE SANTIAGO"/>
    <s v="FEMENINO"/>
  </r>
  <r>
    <s v="MEDICINA"/>
    <s v="SI"/>
    <x v="0"/>
    <s v="19576308"/>
    <s v="MEDICINA"/>
    <s v="SI"/>
    <x v="0"/>
    <n v="-35.664999999999999"/>
    <n v="-71.742000000000004"/>
    <m/>
    <n v="2"/>
    <n v="6965"/>
    <n v="764"/>
    <n v="75130"/>
    <s v="MAULE"/>
    <s v="FEMENINO"/>
  </r>
  <r>
    <s v="MEDICINA"/>
    <s v="SI"/>
    <x v="0"/>
    <s v="19578560"/>
    <s v="MEDICINA"/>
    <s v="SI"/>
    <x v="1"/>
    <n v="-36.981999999999999"/>
    <n v="-73.156999999999996"/>
    <m/>
    <n v="5"/>
    <n v="7340"/>
    <n v="734"/>
    <n v="74635"/>
    <s v="BIO-BIO"/>
    <s v="FEMENINO"/>
  </r>
  <r>
    <s v="MEDICINA"/>
    <s v="SI"/>
    <x v="0"/>
    <s v="19593032"/>
    <s v="MEDICINA"/>
    <s v="SI"/>
    <x v="0"/>
    <n v="-34.185000000000002"/>
    <n v="-70.662000000000006"/>
    <m/>
    <n v="2"/>
    <n v="6515"/>
    <n v="801"/>
    <n v="75110"/>
    <s v="LIBERTADOR GENERAL BERNARDO O'HIGGINS"/>
    <s v="FEMENINO"/>
  </r>
  <r>
    <s v="MEDICINA"/>
    <s v="SI"/>
    <x v="0"/>
    <s v="19596650"/>
    <s v="MEDICINA"/>
    <s v="NO"/>
    <x v="1"/>
    <n v="-37.472000000000001"/>
    <n v="-73.347999999999999"/>
    <m/>
    <n v="2"/>
    <n v="7095"/>
    <n v="760"/>
    <n v="74665"/>
    <s v="BIO-BIO"/>
    <s v="FEMENINO"/>
  </r>
  <r>
    <s v="MEDICINA"/>
    <s v="SI"/>
    <x v="0"/>
    <s v="19601600"/>
    <s v="MEDICINA"/>
    <s v="NO"/>
    <x v="0"/>
    <n v="-34.185000000000002"/>
    <n v="-70.662000000000006"/>
    <m/>
    <n v="2"/>
    <n v="6640"/>
    <n v="785"/>
    <n v="74490"/>
    <s v="LIBERTADOR GENERAL BERNARDO O'HIGGINS"/>
    <s v="FEMENINO"/>
  </r>
  <r>
    <s v="MEDICINA"/>
    <s v="SI"/>
    <x v="0"/>
    <s v="19604017"/>
    <s v="MEDICINA"/>
    <s v="SI"/>
    <x v="0"/>
    <n v="-34.649000000000001"/>
    <n v="-71.203000000000003"/>
    <m/>
    <n v="1"/>
    <n v="6685"/>
    <n v="785"/>
    <n v="75005"/>
    <s v="LIBERTADOR GENERAL BERNARDO O'HIGGINS"/>
    <s v="FEMENINO"/>
  </r>
  <r>
    <s v="MEDICINA"/>
    <s v="SI"/>
    <x v="0"/>
    <s v="19607419"/>
    <s v="MEDICINA"/>
    <s v="NO"/>
    <x v="0"/>
    <n v="-41.454000000000001"/>
    <n v="-72.992999999999995"/>
    <m/>
    <n v="4"/>
    <n v="6970"/>
    <n v="744"/>
    <n v="74610"/>
    <s v="LOS LAGOS"/>
    <s v="FEMENINO"/>
  </r>
  <r>
    <s v="MEDICINA"/>
    <s v="SI"/>
    <x v="0"/>
    <s v="19611973"/>
    <s v="MEDICINA"/>
    <s v="NO"/>
    <x v="2"/>
    <n v="-34.975999999999999"/>
    <n v="-71.224000000000004"/>
    <m/>
    <n v="2"/>
    <n v="7140"/>
    <n v="775"/>
    <n v="74600"/>
    <s v="MAULE"/>
    <s v="FEMENINO"/>
  </r>
  <r>
    <s v="MEDICINA"/>
    <s v="SI"/>
    <x v="0"/>
    <s v="19696185"/>
    <s v="MEDICINA"/>
    <s v="SI"/>
    <x v="0"/>
    <n v="-36.814999999999998"/>
    <n v="-73.028999999999996"/>
    <m/>
    <n v="2"/>
    <n v="7625"/>
    <n v="740"/>
    <n v="75920"/>
    <s v="BIO-BIO"/>
    <s v="MASCULINO"/>
  </r>
  <r>
    <s v="MEDICINA"/>
    <s v="SI"/>
    <x v="0"/>
    <s v="19696427"/>
    <s v="MEDICINA"/>
    <s v="NO"/>
    <x v="1"/>
    <n v="-35.423000000000002"/>
    <n v="-71.656999999999996"/>
    <m/>
    <n v="1"/>
    <n v="7945"/>
    <n v="740"/>
    <n v="76840"/>
    <s v="MAULE"/>
    <s v="FEMENINO"/>
  </r>
  <r>
    <s v="MEDICINA"/>
    <s v="SI"/>
    <x v="0"/>
    <s v="19697116"/>
    <s v="MEDICINA"/>
    <s v="SI"/>
    <x v="0"/>
    <n v="-35.423000000000002"/>
    <n v="-71.656999999999996"/>
    <m/>
    <n v="1"/>
    <n v="7145"/>
    <n v="702"/>
    <n v="75065"/>
    <s v="MAULE"/>
    <s v="MASCULINO"/>
  </r>
  <r>
    <s v="MEDICINA"/>
    <s v="SI"/>
    <x v="0"/>
    <s v="19718357"/>
    <s v="MEDICINA"/>
    <s v="SI"/>
    <x v="0"/>
    <n v="-34.975999999999999"/>
    <n v="-71.224000000000004"/>
    <m/>
    <n v="3"/>
    <n v="7080"/>
    <n v="750"/>
    <n v="75875"/>
    <s v="MAULE"/>
    <s v="FEMENINO"/>
  </r>
  <r>
    <s v="MEDICINA"/>
    <s v="SI"/>
    <x v="0"/>
    <s v="19722122"/>
    <s v="MEDICINA"/>
    <s v="NO"/>
    <x v="2"/>
    <n v="-40.573999999999998"/>
    <n v="-73.126000000000005"/>
    <m/>
    <n v="3"/>
    <n v="7035"/>
    <n v="764"/>
    <n v="74640"/>
    <s v="LOS LAGOS"/>
    <s v="FEMENINO"/>
  </r>
  <r>
    <s v="MEDICINA"/>
    <s v="SI"/>
    <x v="0"/>
    <s v="19722621"/>
    <s v="MEDICINA"/>
    <s v="NO"/>
    <x v="1"/>
    <n v="-42.478000000000002"/>
    <n v="-73.778999999999996"/>
    <m/>
    <n v="6"/>
    <n v="6740"/>
    <n v="785"/>
    <n v="74580"/>
    <s v="LOS LAGOS"/>
    <s v="FEMENINO"/>
  </r>
  <r>
    <s v="MEDICINA"/>
    <s v="SI"/>
    <x v="0"/>
    <s v="19742481"/>
    <s v="MEDICINA"/>
    <s v="NO"/>
    <x v="1"/>
    <n v="-35.423000000000002"/>
    <n v="-71.656999999999996"/>
    <m/>
    <n v="2"/>
    <n v="7155"/>
    <n v="734"/>
    <n v="74590"/>
    <s v="MAULE"/>
    <s v="FEMENINO"/>
  </r>
  <r>
    <s v="MEDICINA"/>
    <s v="SI"/>
    <x v="0"/>
    <s v="19749267"/>
    <s v="MEDICINA"/>
    <s v="SI"/>
    <x v="0"/>
    <n v="-36.421999999999997"/>
    <n v="-71.959000000000003"/>
    <m/>
    <n v="4"/>
    <n v="7155"/>
    <n v="750"/>
    <n v="74760"/>
    <s v="BIO-BIO"/>
    <s v="FEMENINO"/>
  </r>
  <r>
    <s v="MEDICINA"/>
    <s v="SI"/>
    <x v="0"/>
    <s v="19758289"/>
    <s v="MEDICINA"/>
    <s v="SI"/>
    <x v="0"/>
    <n v="-27.867000000000001"/>
    <n v="-70.05"/>
    <m/>
    <n v="2"/>
    <n v="6475"/>
    <n v="791"/>
    <n v="74795"/>
    <s v="VALPARAISO"/>
    <s v="FEMENINO"/>
  </r>
  <r>
    <s v="MEDICINA"/>
    <s v="SI"/>
    <x v="0"/>
    <s v="19766862"/>
    <s v="MEDICINA"/>
    <s v="NO"/>
    <x v="0"/>
    <n v="-35.963999999999999"/>
    <n v="-72.316999999999993"/>
    <m/>
    <n v="1"/>
    <n v="6955"/>
    <n v="760"/>
    <n v="74820"/>
    <s v="MAULE"/>
    <s v="FEMENINO"/>
  </r>
  <r>
    <s v="MEDICINA"/>
    <s v="SI"/>
    <x v="0"/>
    <s v="19766983"/>
    <s v="MEDICINA"/>
    <s v="SI"/>
    <x v="1"/>
    <n v="-35.814"/>
    <n v="-72.573999999999998"/>
    <m/>
    <n v="1"/>
    <n v="6760"/>
    <n v="760"/>
    <n v="75005"/>
    <s v="MAULE"/>
    <s v="FEMENINO"/>
  </r>
  <r>
    <s v="MEDICINA"/>
    <s v="SI"/>
    <x v="0"/>
    <s v="19779615"/>
    <s v="MEDICINA"/>
    <s v="NO"/>
    <x v="2"/>
    <n v="-34.975999999999999"/>
    <n v="-71.224000000000004"/>
    <m/>
    <n v="2"/>
    <n v="6740"/>
    <n v="795"/>
    <n v="74865"/>
    <s v="MAULE"/>
    <s v="FEMENINO"/>
  </r>
  <r>
    <s v="MEDICINA"/>
    <s v="SI"/>
    <x v="0"/>
    <s v="19799222"/>
    <s v="MEDICINA"/>
    <s v="SI"/>
    <x v="1"/>
    <n v="-36.981999999999999"/>
    <n v="-73.156999999999996"/>
    <m/>
    <n v="4"/>
    <n v="7050"/>
    <n v="770"/>
    <n v="74565"/>
    <s v="BIO-BIO"/>
    <s v="FEMENINO"/>
  </r>
  <r>
    <s v="MEDICINA"/>
    <s v="SI"/>
    <x v="0"/>
    <s v="19822874"/>
    <s v="MEDICINA"/>
    <s v="SI"/>
    <x v="0"/>
    <n v="-24.07"/>
    <n v="-69.914000000000001"/>
    <m/>
    <n v="1"/>
    <n v="6690"/>
    <n v="801"/>
    <n v="74680"/>
    <s v="BIO-BIO"/>
    <s v="FEMENINO"/>
  </r>
  <r>
    <s v="MEDICINA"/>
    <s v="SI"/>
    <x v="0"/>
    <s v="19829032"/>
    <s v="MEDICINA"/>
    <s v="NO"/>
    <x v="2"/>
    <n v="-33.616"/>
    <n v="-70.569999999999993"/>
    <m/>
    <n v="2"/>
    <n v="7140"/>
    <n v="760"/>
    <n v="75290"/>
    <s v="REGION METROPOLITANA DE SANTIAGO"/>
    <s v="MASCULINO"/>
  </r>
  <r>
    <s v="MEDICINA"/>
    <s v="SI"/>
    <x v="0"/>
    <s v="19840992"/>
    <s v="MEDICINA"/>
    <s v="NO"/>
    <x v="1"/>
    <n v="-34.975999999999999"/>
    <n v="-71.224000000000004"/>
    <m/>
    <n v="1"/>
    <n v="6945"/>
    <n v="805"/>
    <n v="75965"/>
    <s v="MAULE"/>
    <s v="FEMENINO"/>
  </r>
  <r>
    <s v="MEDICINA"/>
    <s v="SI"/>
    <x v="0"/>
    <s v="19842244"/>
    <s v="MEDICINA"/>
    <s v="SI"/>
    <x v="0"/>
    <n v="-38.93"/>
    <n v="-72.027000000000001"/>
    <m/>
    <n v="4"/>
    <n v="6520"/>
    <n v="795"/>
    <n v="74865"/>
    <s v="LA ARAUCANIA"/>
    <s v="MASCULINO"/>
  </r>
  <r>
    <s v="MEDICINA"/>
    <s v="SI"/>
    <x v="0"/>
    <s v="19852686"/>
    <s v="MEDICINA"/>
    <s v="NO"/>
    <x v="0"/>
    <n v="-34.445"/>
    <n v="-70.944999999999993"/>
    <m/>
    <n v="1"/>
    <n v="7280"/>
    <n v="740"/>
    <n v="74795"/>
    <s v="LIBERTADOR GENERAL BERNARDO O'HIGGINS"/>
    <s v="FEMENINO"/>
  </r>
  <r>
    <s v="MEDICINA"/>
    <s v="SI"/>
    <x v="0"/>
    <s v="19855182"/>
    <s v="MEDICINA"/>
    <s v="NO"/>
    <x v="2"/>
    <n v="-36.944000000000003"/>
    <n v="-72.350999999999999"/>
    <m/>
    <n v="6"/>
    <n v="7305"/>
    <n v="750"/>
    <n v="74575"/>
    <s v="BIO-BIO"/>
    <s v="FEMENINO"/>
  </r>
  <r>
    <s v="MEDICINA"/>
    <s v="SI"/>
    <x v="0"/>
    <s v="19855338"/>
    <s v="MEDICINA"/>
    <s v="NO"/>
    <x v="2"/>
    <n v="-36.944000000000003"/>
    <n v="-72.350999999999999"/>
    <m/>
    <n v="7"/>
    <n v="7290"/>
    <n v="744"/>
    <n v="74565"/>
    <s v="BIO-BIO"/>
    <s v="FEMENINO"/>
  </r>
  <r>
    <s v="MEDICINA"/>
    <s v="SI"/>
    <x v="0"/>
    <s v="19873481"/>
    <s v="MEDICINA"/>
    <s v="NO"/>
    <x v="0"/>
    <n v="-26.39"/>
    <n v="-70.052000000000007"/>
    <m/>
    <n v="2"/>
    <n v="6205"/>
    <n v="805"/>
    <n v="75460"/>
    <s v="ATACAMA"/>
    <s v="MASCULINO"/>
  </r>
  <r>
    <s v="MEDICINA"/>
    <s v="SI"/>
    <x v="0"/>
    <s v="19874853"/>
    <s v="MEDICINA"/>
    <s v="SI"/>
    <x v="0"/>
    <n v="-33.524999999999999"/>
    <n v="-70.537999999999997"/>
    <m/>
    <n v="6"/>
    <n v="6810"/>
    <n v="723"/>
    <n v="74675"/>
    <s v="REGION METROPOLITANA DE SANTIAGO"/>
    <s v="MASCULINO"/>
  </r>
  <r>
    <s v="MEDICINA"/>
    <s v="SI"/>
    <x v="0"/>
    <s v="19893611"/>
    <s v="MEDICINA"/>
    <s v="NO"/>
    <x v="2"/>
    <n v="-35.423000000000002"/>
    <n v="-71.656999999999996"/>
    <m/>
    <n v="1"/>
    <n v="6760"/>
    <n v="781"/>
    <n v="74765"/>
    <s v="MAULE"/>
    <s v="MASCULINO"/>
  </r>
  <r>
    <s v="MEDICINA"/>
    <s v="SI"/>
    <x v="0"/>
    <s v="19927570"/>
    <s v="MEDICINA"/>
    <s v="SI"/>
    <x v="0"/>
    <n v="-35.423000000000002"/>
    <n v="-71.656999999999996"/>
    <m/>
    <n v="2"/>
    <n v="7250"/>
    <n v="781"/>
    <n v="74745"/>
    <s v="MAULE"/>
    <s v="FEMENINO"/>
  </r>
  <r>
    <s v="MEDICINA"/>
    <s v="SI"/>
    <x v="0"/>
    <s v="19946526"/>
    <s v="MEDICINA"/>
    <s v="SI"/>
    <x v="0"/>
    <n v="-36.600999999999999"/>
    <n v="-72.108999999999995"/>
    <m/>
    <n v="2"/>
    <n v="6835"/>
    <n v="785"/>
    <n v="74810"/>
    <s v="BIO-BIO"/>
    <s v="MASCULINO"/>
  </r>
  <r>
    <s v="MEDICINA"/>
    <s v="SI"/>
    <x v="0"/>
    <s v="19946800"/>
    <s v="MEDICINA"/>
    <s v="SI"/>
    <x v="0"/>
    <n v="-36.799999999999997"/>
    <n v="-72.033000000000001"/>
    <m/>
    <n v="3"/>
    <n v="6730"/>
    <n v="770"/>
    <n v="75170"/>
    <s v="BIO-BIO"/>
    <s v="MASCULINO"/>
  </r>
  <r>
    <s v="MEDICINA"/>
    <s v="SI"/>
    <x v="0"/>
    <s v="19951931"/>
    <s v="MEDICINA"/>
    <s v="NO"/>
    <x v="0"/>
    <n v="-34.185000000000002"/>
    <n v="-70.662000000000006"/>
    <m/>
    <n v="5"/>
    <n v="6750"/>
    <n v="805"/>
    <n v="74495"/>
    <s v="LIBERTADOR GENERAL BERNARDO O'HIGGINS"/>
    <s v="MASCULINO"/>
  </r>
  <r>
    <s v="MEDICINA"/>
    <s v="SI"/>
    <x v="0"/>
    <s v="19965160"/>
    <s v="MEDICINA"/>
    <s v="SI"/>
    <x v="0"/>
    <n v="-41.758000000000003"/>
    <n v="-73.150999999999996"/>
    <m/>
    <n v="4"/>
    <n v="6335"/>
    <n v="785"/>
    <n v="74305"/>
    <s v="LOS LAGOS"/>
    <s v="MASCULINO"/>
  </r>
  <r>
    <s v="MEDICINA"/>
    <s v="SI"/>
    <x v="0"/>
    <s v="19979106"/>
    <s v="MEDICINA"/>
    <s v="NO"/>
    <x v="0"/>
    <n v="-20.244"/>
    <n v="-70.138999999999996"/>
    <m/>
    <n v="3"/>
    <n v="6760"/>
    <n v="785"/>
    <n v="75095"/>
    <s v="TARAPACA"/>
    <s v="FEMENINO"/>
  </r>
  <r>
    <s v="MEDICINA"/>
    <s v="SI"/>
    <x v="0"/>
    <s v="19990330"/>
    <s v="MEDICINA"/>
    <s v="SI"/>
    <x v="0"/>
    <n v="-36.146999999999998"/>
    <n v="-71.822000000000003"/>
    <m/>
    <n v="3"/>
    <n v="7145"/>
    <n v="770"/>
    <n v="74950"/>
    <s v="MAULE"/>
    <s v="FEMENINO"/>
  </r>
  <r>
    <s v="MEDICINA"/>
    <s v="SI"/>
    <x v="0"/>
    <s v="20007862"/>
    <s v="MEDICINA"/>
    <s v="SI"/>
    <x v="0"/>
    <n v="-35.423000000000002"/>
    <n v="-71.656999999999996"/>
    <m/>
    <n v="1"/>
    <n v="6910"/>
    <n v="795"/>
    <n v="74505"/>
    <s v="MAULE"/>
    <s v="FEMENINO"/>
  </r>
  <r>
    <s v="MEDICINA"/>
    <s v="SI"/>
    <x v="0"/>
    <s v="20009028"/>
    <s v="MEDICINA"/>
    <s v="NO"/>
    <x v="2"/>
    <n v="-35.423000000000002"/>
    <n v="-71.656999999999996"/>
    <m/>
    <n v="1"/>
    <n v="7045"/>
    <n v="791"/>
    <n v="77270"/>
    <s v="MAULE"/>
    <s v="MASCULINO"/>
  </r>
  <r>
    <s v="MEDICINA"/>
    <s v="SI"/>
    <x v="0"/>
    <s v="20009521"/>
    <s v="MEDICINA"/>
    <s v="SI"/>
    <x v="0"/>
    <n v="-35.423000000000002"/>
    <n v="-71.656999999999996"/>
    <m/>
    <n v="1"/>
    <n v="6885"/>
    <n v="754"/>
    <n v="74285"/>
    <s v="MAULE"/>
    <s v="MASCULINO"/>
  </r>
  <r>
    <s v="MEDICINA"/>
    <s v="SI"/>
    <x v="0"/>
    <s v="20013972"/>
    <s v="MEDICINA"/>
    <s v="NO"/>
    <x v="2"/>
    <n v="-35.423000000000002"/>
    <n v="-71.656999999999996"/>
    <m/>
    <n v="1"/>
    <n v="7450"/>
    <n v="775"/>
    <n v="75720"/>
    <s v="MAULE"/>
    <s v="FEMENINO"/>
  </r>
  <r>
    <s v="MEDICINA"/>
    <s v="SI"/>
    <x v="0"/>
    <s v="20026974"/>
    <s v="MEDICINA"/>
    <s v="NO"/>
    <x v="1"/>
    <n v="-33.411000000000001"/>
    <n v="-70.835999999999999"/>
    <m/>
    <n v="1"/>
    <n v="7625"/>
    <n v="719"/>
    <n v="74500"/>
    <s v="REGION METROPOLITANA DE SANTIAGO"/>
    <s v="MASCULINO"/>
  </r>
  <r>
    <s v="MEDICINA"/>
    <s v="SI"/>
    <x v="0"/>
    <s v="20027584"/>
    <s v="MEDICINA"/>
    <s v="NO"/>
    <x v="2"/>
    <n v="-34.185000000000002"/>
    <n v="-70.662000000000006"/>
    <m/>
    <n v="3"/>
    <n v="7550"/>
    <n v="719"/>
    <n v="74440"/>
    <s v="LIBERTADOR GENERAL BERNARDO O'HIGGINS"/>
    <s v="FEMENINO"/>
  </r>
  <r>
    <s v="MEDICINA"/>
    <s v="SI"/>
    <x v="0"/>
    <s v="20037633"/>
    <s v="MEDICINA"/>
    <s v="SI"/>
    <x v="0"/>
    <n v="-35.515999999999998"/>
    <n v="-71.572000000000003"/>
    <m/>
    <n v="3"/>
    <n v="7215"/>
    <n v="760"/>
    <n v="77180"/>
    <s v="MAULE"/>
    <s v="MASCULINO"/>
  </r>
  <r>
    <s v="MEDICINA"/>
    <s v="SI"/>
    <x v="0"/>
    <s v="20069679"/>
    <s v="MEDICINA"/>
    <s v="NO"/>
    <x v="0"/>
    <n v="-35.423000000000002"/>
    <n v="-71.656999999999996"/>
    <m/>
    <n v="2"/>
    <n v="7015"/>
    <n v="764"/>
    <n v="74600"/>
    <s v="MAULE"/>
    <s v="FEMENINO"/>
  </r>
  <r>
    <s v="MEDICINA"/>
    <s v="SI"/>
    <x v="0"/>
    <s v="20073176"/>
    <s v="MEDICINA"/>
    <s v="SI"/>
    <x v="0"/>
    <n v="-35.423000000000002"/>
    <n v="-71.656999999999996"/>
    <m/>
    <n v="2"/>
    <n v="6890"/>
    <n v="764"/>
    <n v="74485"/>
    <s v="MAULE"/>
    <s v="FEMENINO"/>
  </r>
  <r>
    <s v="MEDICINA"/>
    <s v="SI"/>
    <x v="0"/>
    <s v="20089351"/>
    <s v="MEDICINA"/>
    <s v="NO"/>
    <x v="0"/>
    <n v="-34.402000000000001"/>
    <n v="-72.009"/>
    <m/>
    <n v="2"/>
    <n v="6800"/>
    <n v="781"/>
    <n v="74910"/>
    <s v="LIBERTADOR GENERAL BERNARDO O'HIGGINS"/>
    <s v="MASCULINO"/>
  </r>
  <r>
    <s v="MEDICINA"/>
    <s v="SI"/>
    <x v="0"/>
    <s v="20108083"/>
    <s v="MEDICINA"/>
    <s v="NO"/>
    <x v="0"/>
    <n v="-35.963999999999999"/>
    <n v="-72.316999999999993"/>
    <m/>
    <n v="1"/>
    <n v="6840"/>
    <n v="785"/>
    <n v="75075"/>
    <s v="MAULE"/>
    <s v="FEMENINO"/>
  </r>
  <r>
    <s v="MEDICINA"/>
    <s v="SI"/>
    <x v="0"/>
    <s v="20111881"/>
    <s v="MEDICINA"/>
    <s v="SI"/>
    <x v="0"/>
    <n v="-36.421999999999997"/>
    <n v="-71.959000000000003"/>
    <m/>
    <n v="1"/>
    <n v="6820"/>
    <n v="785"/>
    <n v="75600"/>
    <s v="BIO-BIO"/>
    <s v="FEMENINO"/>
  </r>
  <r>
    <s v="MEDICINA"/>
    <s v="SI"/>
    <x v="0"/>
    <s v="20223694"/>
    <s v="MEDICINA"/>
    <s v="NO"/>
    <x v="1"/>
    <n v="-33.616"/>
    <n v="-70.569999999999993"/>
    <m/>
    <n v="3"/>
    <n v="7110"/>
    <n v="734"/>
    <n v="74750"/>
    <s v="REGION METROPOLITANA DE SANTIAGO"/>
    <s v="FEMENINO"/>
  </r>
  <r>
    <s v="MEDICINA"/>
    <s v="SI"/>
    <x v="1"/>
    <s v="17559218"/>
    <s v="MEDICINA"/>
    <s v="SI"/>
    <x v="0"/>
    <n v="-33.066000000000003"/>
    <n v="-71.328999999999994"/>
    <m/>
    <n v="4"/>
    <n v="6665"/>
    <n v="750"/>
    <n v="74375"/>
    <s v="VALPARAISO"/>
    <s v="FEMENINO"/>
  </r>
  <r>
    <s v="MEDICINA"/>
    <s v="SI"/>
    <x v="1"/>
    <s v="18809172"/>
    <s v="MEDICINA"/>
    <s v="NO"/>
    <x v="0"/>
    <n v="-36.814999999999998"/>
    <n v="-73.028999999999996"/>
    <m/>
    <n v="7"/>
    <n v="6900"/>
    <n v="729"/>
    <n v="74300"/>
    <s v="BIO-BIO"/>
    <s v="FEMENINO"/>
  </r>
  <r>
    <s v="MEDICINA"/>
    <s v="SI"/>
    <x v="1"/>
    <s v="19019150"/>
    <s v="MEDICINA"/>
    <s v="NO"/>
    <x v="0"/>
    <n v="-34.283000000000001"/>
    <n v="-70.805999999999997"/>
    <m/>
    <n v="4"/>
    <n v="7240"/>
    <n v="740"/>
    <n v="74765"/>
    <s v="LIBERTADOR GENERAL BERNARDO O'HIGGINS"/>
    <s v="MASCULINO"/>
  </r>
  <r>
    <s v="MEDICINA"/>
    <s v="SI"/>
    <x v="1"/>
    <s v="19090638"/>
    <s v="MEDICINA"/>
    <s v="SI"/>
    <x v="2"/>
    <n v="-36.817999999999998"/>
    <n v="-71.965999999999994"/>
    <m/>
    <n v="1"/>
    <n v="6860"/>
    <n v="579"/>
    <n v="64795"/>
    <s v="REGION METROPOLITANA DE SANTIAGO"/>
    <s v="MASCULINO"/>
  </r>
  <r>
    <s v="MEDICINA"/>
    <s v="SI"/>
    <x v="1"/>
    <s v="19169720"/>
    <s v="MEDICINA"/>
    <s v="NO"/>
    <x v="0"/>
    <n v="-36.286999999999999"/>
    <n v="-71.899000000000001"/>
    <m/>
    <n v="2"/>
    <n v="6785"/>
    <n v="785"/>
    <n v="76430"/>
    <s v="BIO-BIO"/>
    <s v="FEMENINO"/>
  </r>
  <r>
    <s v="MEDICINA"/>
    <s v="SI"/>
    <x v="1"/>
    <s v="19176797"/>
    <s v="MEDICINA"/>
    <s v="NO"/>
    <x v="2"/>
    <n v="-33.049999999999997"/>
    <n v="-71.616"/>
    <m/>
    <n v="3"/>
    <n v="6960"/>
    <n v="740"/>
    <n v="73540"/>
    <s v="VALPARAISO"/>
    <s v="FEMENINO"/>
  </r>
  <r>
    <s v="MEDICINA"/>
    <s v="SI"/>
    <x v="1"/>
    <s v="19216983"/>
    <s v="MEDICINA"/>
    <s v="SI"/>
    <x v="0"/>
    <n v="-34.631"/>
    <n v="-71.358999999999995"/>
    <m/>
    <n v="2"/>
    <n v="6690"/>
    <n v="775"/>
    <n v="74400"/>
    <s v="LIBERTADOR GENERAL BERNARDO O'HIGGINS"/>
    <s v="MASCULINO"/>
  </r>
  <r>
    <s v="MEDICINA"/>
    <s v="SI"/>
    <x v="1"/>
    <s v="19252876"/>
    <s v="MEDICINA"/>
    <s v="NO"/>
    <x v="2"/>
    <n v="-23.651"/>
    <n v="-70.394999999999996"/>
    <m/>
    <n v="1"/>
    <n v="7560"/>
    <n v="734"/>
    <n v="75000"/>
    <s v="ANTOFAGASTA"/>
    <s v="MASCULINO"/>
  </r>
  <r>
    <s v="MEDICINA"/>
    <s v="SI"/>
    <x v="1"/>
    <s v="19264002"/>
    <s v="MEDICINA"/>
    <s v="SI"/>
    <x v="1"/>
    <n v="-34.161999999999999"/>
    <n v="-70.741"/>
    <m/>
    <n v="6"/>
    <n v="6815"/>
    <n v="723"/>
    <n v="74880"/>
    <s v="LIBERTADOR GENERAL BERNARDO O'HIGGINS"/>
    <s v="MASCULINO"/>
  </r>
  <r>
    <s v="MEDICINA"/>
    <s v="SI"/>
    <x v="1"/>
    <s v="19269197"/>
    <s v="MEDICINA"/>
    <s v="NO"/>
    <x v="1"/>
    <n v="-40.4"/>
    <n v="-73.016999999999996"/>
    <m/>
    <n v="5"/>
    <n v="7090"/>
    <n v="734"/>
    <n v="74690"/>
    <s v="LOS LAGOS"/>
    <s v="FEMENINO"/>
  </r>
  <r>
    <s v="MEDICINA"/>
    <s v="SI"/>
    <x v="1"/>
    <s v="19274917"/>
    <s v="MEDICINA"/>
    <s v="NO"/>
    <x v="1"/>
    <n v="-34.584000000000003"/>
    <n v="-70.986999999999995"/>
    <m/>
    <n v="3"/>
    <n v="6880"/>
    <n v="750"/>
    <n v="74700"/>
    <s v="LIBERTADOR GENERAL BERNARDO O'HIGGINS"/>
    <s v="MASCULINO"/>
  </r>
  <r>
    <s v="MEDICINA"/>
    <s v="SI"/>
    <x v="1"/>
    <s v="19288076"/>
    <s v="MEDICINA"/>
    <s v="NO"/>
    <x v="0"/>
    <n v="-33.689"/>
    <n v="-71.207999999999998"/>
    <m/>
    <n v="3"/>
    <n v="7330"/>
    <n v="729"/>
    <n v="74255"/>
    <s v="REGION METROPOLITANA DE SANTIAGO"/>
    <s v="FEMENINO"/>
  </r>
  <r>
    <s v="MEDICINA"/>
    <s v="SI"/>
    <x v="1"/>
    <s v="19297744"/>
    <s v="MEDICINA"/>
    <s v="NO"/>
    <x v="0"/>
    <n v="-36.863999999999997"/>
    <n v="-73.108000000000004"/>
    <m/>
    <n v="4"/>
    <n v="6910"/>
    <n v="764"/>
    <n v="74180"/>
    <s v="BIO-BIO"/>
    <s v="MASCULINO"/>
  </r>
  <r>
    <s v="MEDICINA"/>
    <s v="SI"/>
    <x v="1"/>
    <s v="19333407"/>
    <s v="MEDICINA"/>
    <s v="NO"/>
    <x v="2"/>
    <n v="-36.735999999999997"/>
    <n v="-73.105000000000004"/>
    <m/>
    <n v="4"/>
    <n v="7115"/>
    <n v="734"/>
    <n v="74595"/>
    <s v="BIO-BIO"/>
    <s v="MASCULINO"/>
  </r>
  <r>
    <s v="MEDICINA"/>
    <s v="SI"/>
    <x v="1"/>
    <s v="19359625"/>
    <s v="MEDICINA"/>
    <s v="SI"/>
    <x v="2"/>
    <n v="-33.4"/>
    <n v="-70.503"/>
    <m/>
    <n v="1"/>
    <n v="7705"/>
    <n v="740"/>
    <n v="76845"/>
    <s v="REGION METROPOLITANA DE SANTIAGO"/>
    <s v="MASCULINO"/>
  </r>
  <r>
    <s v="MEDICINA"/>
    <s v="SI"/>
    <x v="1"/>
    <s v="19474106"/>
    <s v="MEDICINA"/>
    <s v="SI"/>
    <x v="0"/>
    <n v="-35.423000000000002"/>
    <n v="-71.656999999999996"/>
    <m/>
    <n v="1"/>
    <n v="6770"/>
    <n v="764"/>
    <n v="74410"/>
    <s v="MAULE"/>
    <s v="FEMENINO"/>
  </r>
  <r>
    <s v="MEDICINA"/>
    <s v="SI"/>
    <x v="1"/>
    <s v="19475066"/>
    <s v="MEDICINA"/>
    <s v="NO"/>
    <x v="0"/>
    <n v="-36.146999999999998"/>
    <n v="-71.822000000000003"/>
    <m/>
    <n v="3"/>
    <n v="7265"/>
    <n v="764"/>
    <n v="74385"/>
    <s v="MAULE"/>
    <s v="FEMENINO"/>
  </r>
  <r>
    <s v="MEDICINA"/>
    <s v="SI"/>
    <x v="1"/>
    <s v="19475126"/>
    <s v="MEDICINA"/>
    <s v="SI"/>
    <x v="2"/>
    <n v="-35.423000000000002"/>
    <n v="-71.656999999999996"/>
    <m/>
    <n v="1"/>
    <n v="6740"/>
    <n v="795"/>
    <n v="75585"/>
    <s v="MAULE"/>
    <s v="FEMENINO"/>
  </r>
  <r>
    <s v="MEDICINA"/>
    <s v="SI"/>
    <x v="1"/>
    <s v="19475153"/>
    <s v="MEDICINA"/>
    <s v="SI"/>
    <x v="0"/>
    <n v="-35.423000000000002"/>
    <n v="-71.656999999999996"/>
    <m/>
    <n v="1"/>
    <n v="7105"/>
    <n v="760"/>
    <n v="74595"/>
    <s v="MAULE"/>
    <s v="MASCULINO"/>
  </r>
  <r>
    <s v="MEDICINA"/>
    <s v="SI"/>
    <x v="1"/>
    <s v="19475188"/>
    <s v="MEDICINA"/>
    <s v="SI"/>
    <x v="1"/>
    <n v="-35.423000000000002"/>
    <n v="-71.656999999999996"/>
    <m/>
    <n v="1"/>
    <n v="6715"/>
    <n v="781"/>
    <n v="76490"/>
    <s v="MAULE"/>
    <s v="MASCULINO"/>
  </r>
  <r>
    <s v="MEDICINA"/>
    <s v="SI"/>
    <x v="1"/>
    <s v="19519278"/>
    <s v="MEDICINA"/>
    <s v="NO"/>
    <x v="2"/>
    <n v="-34.975999999999999"/>
    <n v="-71.224000000000004"/>
    <m/>
    <n v="1"/>
    <n v="7430"/>
    <n v="754"/>
    <n v="74120"/>
    <s v="MAULE"/>
    <s v="FEMENINO"/>
  </r>
  <r>
    <s v="MEDICINA"/>
    <s v="SI"/>
    <x v="1"/>
    <s v="19519302"/>
    <s v="MEDICINA"/>
    <s v="NO"/>
    <x v="0"/>
    <n v="-38.726999999999997"/>
    <n v="-72.599000000000004"/>
    <m/>
    <n v="3"/>
    <n v="6840"/>
    <n v="764"/>
    <n v="74505"/>
    <s v="LA ARAUCANIA"/>
    <s v="FEMENINO"/>
  </r>
  <r>
    <s v="MEDICINA"/>
    <s v="SI"/>
    <x v="1"/>
    <s v="19536466"/>
    <s v="MEDICINA"/>
    <s v="NO"/>
    <x v="2"/>
    <n v="-36.944000000000003"/>
    <n v="-72.350999999999999"/>
    <m/>
    <n v="5"/>
    <n v="7460"/>
    <n v="702"/>
    <n v="74050"/>
    <s v="BIO-BIO"/>
    <s v="MASCULINO"/>
  </r>
  <r>
    <s v="MEDICINA"/>
    <s v="SI"/>
    <x v="1"/>
    <s v="19550555"/>
    <s v="MEDICINA"/>
    <s v="NO"/>
    <x v="2"/>
    <n v="-35.423000000000002"/>
    <n v="-71.656999999999996"/>
    <m/>
    <n v="2"/>
    <n v="7405"/>
    <n v="791"/>
    <n v="76945"/>
    <s v="MAULE"/>
    <s v="FEMENINO"/>
  </r>
  <r>
    <s v="MEDICINA"/>
    <s v="SI"/>
    <x v="1"/>
    <s v="19576308"/>
    <s v="MEDICINA"/>
    <s v="NO"/>
    <x v="0"/>
    <n v="-35.664999999999999"/>
    <n v="-71.742000000000004"/>
    <m/>
    <n v="1"/>
    <n v="6595"/>
    <n v="764"/>
    <n v="73685"/>
    <s v="MAULE"/>
    <s v="FEMENINO"/>
  </r>
  <r>
    <s v="MEDICINA"/>
    <s v="SI"/>
    <x v="1"/>
    <s v="19609783"/>
    <s v="MEDICINA"/>
    <s v="SI"/>
    <x v="1"/>
    <n v="-34.929000000000002"/>
    <n v="-71.311000000000007"/>
    <m/>
    <n v="3"/>
    <n v="7175"/>
    <n v="754"/>
    <n v="74335"/>
    <s v="MAULE"/>
    <s v="MASCULINO"/>
  </r>
  <r>
    <s v="MEDICINA"/>
    <s v="SI"/>
    <x v="1"/>
    <s v="19610324"/>
    <s v="MEDICINA"/>
    <s v="SI"/>
    <x v="0"/>
    <n v="-34.975999999999999"/>
    <n v="-71.224000000000004"/>
    <m/>
    <n v="2"/>
    <n v="6870"/>
    <n v="784"/>
    <n v="74090"/>
    <s v="MAULE"/>
    <s v="FEMENINO"/>
  </r>
  <r>
    <s v="MEDICINA"/>
    <s v="SI"/>
    <x v="1"/>
    <s v="19625129"/>
    <s v="MEDICINA"/>
    <s v="SI"/>
    <x v="2"/>
    <n v="-36.814999999999998"/>
    <n v="-73.028999999999996"/>
    <m/>
    <n v="6"/>
    <n v="7055"/>
    <n v="729"/>
    <n v="74110"/>
    <s v="BIO-BIO"/>
    <s v="FEMENINO"/>
  </r>
  <r>
    <s v="MEDICINA"/>
    <s v="SI"/>
    <x v="1"/>
    <s v="19644732"/>
    <s v="MEDICINA"/>
    <s v="NO"/>
    <x v="2"/>
    <n v="-35.423000000000002"/>
    <n v="-71.656999999999996"/>
    <m/>
    <n v="2"/>
    <n v="7125"/>
    <n v="750"/>
    <n v="74015"/>
    <s v="MAULE"/>
    <s v="FEMENINO"/>
  </r>
  <r>
    <s v="MEDICINA"/>
    <s v="SI"/>
    <x v="1"/>
    <s v="19651899"/>
    <s v="MEDICINA"/>
    <s v="SI"/>
    <x v="2"/>
    <n v="-35.423000000000002"/>
    <n v="-71.656999999999996"/>
    <m/>
    <n v="3"/>
    <n v="6840"/>
    <n v="740"/>
    <n v="74260"/>
    <s v="MAULE"/>
    <s v="MASCULINO"/>
  </r>
  <r>
    <s v="MEDICINA"/>
    <s v="SI"/>
    <x v="1"/>
    <s v="19653948"/>
    <s v="MEDICINA"/>
    <s v="SI"/>
    <x v="1"/>
    <n v="-37.500999999999998"/>
    <n v="-72.676000000000002"/>
    <m/>
    <n v="5"/>
    <n v="6595"/>
    <n v="801"/>
    <n v="74275"/>
    <s v="BIO-BIO"/>
    <s v="FEMENINO"/>
  </r>
  <r>
    <s v="MEDICINA"/>
    <s v="SI"/>
    <x v="1"/>
    <s v="19669482"/>
    <s v="MEDICINA"/>
    <s v="SI"/>
    <x v="2"/>
    <n v="-33.49"/>
    <n v="-70.787999999999997"/>
    <m/>
    <n v="5"/>
    <n v="7115"/>
    <n v="734"/>
    <n v="74165"/>
    <s v="REGION METROPOLITANA DE SANTIAGO"/>
    <s v="FEMENINO"/>
  </r>
  <r>
    <s v="MEDICINA"/>
    <s v="SI"/>
    <x v="1"/>
    <s v="19673227"/>
    <s v="MEDICINA"/>
    <s v="SI"/>
    <x v="2"/>
    <n v="-35.423000000000002"/>
    <n v="-71.656999999999996"/>
    <m/>
    <n v="2"/>
    <n v="6735"/>
    <n v="754"/>
    <n v="74280"/>
    <s v="MAULE"/>
    <s v="MASCULINO"/>
  </r>
  <r>
    <s v="MEDICINA"/>
    <s v="SI"/>
    <x v="1"/>
    <s v="19679696"/>
    <s v="MEDICINA"/>
    <s v="NO"/>
    <x v="0"/>
    <n v="-34.161999999999999"/>
    <n v="-70.741"/>
    <m/>
    <n v="4"/>
    <n v="6855"/>
    <n v="734"/>
    <n v="74730"/>
    <s v="LIBERTADOR GENERAL BERNARDO O'HIGGINS"/>
    <s v="FEMENINO"/>
  </r>
  <r>
    <s v="MEDICINA"/>
    <s v="SI"/>
    <x v="1"/>
    <s v="19679764"/>
    <s v="MEDICINA"/>
    <s v="SI"/>
    <x v="0"/>
    <n v="-34.732999999999997"/>
    <n v="-71.283000000000001"/>
    <m/>
    <n v="4"/>
    <n v="6770"/>
    <n v="791"/>
    <n v="75745"/>
    <s v="LIBERTADOR GENERAL BERNARDO O'HIGGINS"/>
    <s v="MASCULINO"/>
  </r>
  <r>
    <s v="MEDICINA"/>
    <s v="SI"/>
    <x v="1"/>
    <s v="19679864"/>
    <s v="MEDICINA"/>
    <s v="NO"/>
    <x v="0"/>
    <n v="-34.649000000000001"/>
    <n v="-71.203000000000003"/>
    <m/>
    <n v="3"/>
    <n v="7365"/>
    <n v="770"/>
    <n v="76030"/>
    <s v="LIBERTADOR GENERAL BERNARDO O'HIGGINS"/>
    <s v="FEMENINO"/>
  </r>
  <r>
    <s v="MEDICINA"/>
    <s v="SI"/>
    <x v="1"/>
    <s v="19696185"/>
    <s v="MEDICINA"/>
    <s v="NO"/>
    <x v="0"/>
    <n v="-36.814999999999998"/>
    <n v="-73.028999999999996"/>
    <m/>
    <n v="2"/>
    <n v="6765"/>
    <n v="740"/>
    <n v="72785"/>
    <s v="BIO-BIO"/>
    <s v="MASCULINO"/>
  </r>
  <r>
    <s v="MEDICINA"/>
    <s v="SI"/>
    <x v="1"/>
    <s v="19696274"/>
    <s v="MEDICINA"/>
    <s v="SI"/>
    <x v="0"/>
    <n v="-35.423000000000002"/>
    <n v="-71.656999999999996"/>
    <m/>
    <n v="1"/>
    <n v="7075"/>
    <n v="785"/>
    <n v="76235"/>
    <s v="MAULE"/>
    <s v="FEMENINO"/>
  </r>
  <r>
    <s v="MEDICINA"/>
    <s v="SI"/>
    <x v="1"/>
    <s v="19696427"/>
    <s v="MEDICINA"/>
    <s v="NO"/>
    <x v="1"/>
    <n v="-35.423000000000002"/>
    <n v="-71.656999999999996"/>
    <m/>
    <n v="1"/>
    <n v="7240"/>
    <n v="740"/>
    <n v="73660"/>
    <s v="MAULE"/>
    <s v="FEMENINO"/>
  </r>
  <r>
    <s v="MEDICINA"/>
    <s v="SI"/>
    <x v="1"/>
    <s v="19696638"/>
    <s v="MEDICINA"/>
    <s v="SI"/>
    <x v="0"/>
    <n v="-37.621000000000002"/>
    <n v="-73.456000000000003"/>
    <m/>
    <n v="1"/>
    <n v="7155"/>
    <n v="740"/>
    <n v="74870"/>
    <s v="BIO-BIO"/>
    <s v="FEMENINO"/>
  </r>
  <r>
    <s v="MEDICINA"/>
    <s v="SI"/>
    <x v="1"/>
    <s v="19697236"/>
    <s v="MEDICINA"/>
    <s v="NO"/>
    <x v="2"/>
    <n v="-35.423000000000002"/>
    <n v="-71.656999999999996"/>
    <m/>
    <n v="3"/>
    <n v="7435"/>
    <n v="750"/>
    <n v="77405"/>
    <s v="MAULE"/>
    <s v="MASCULINO"/>
  </r>
  <r>
    <s v="MEDICINA"/>
    <s v="SI"/>
    <x v="1"/>
    <s v="19710189"/>
    <s v="MEDICINA"/>
    <s v="SI"/>
    <x v="0"/>
    <n v="-35.338999999999999"/>
    <n v="-72.414000000000001"/>
    <m/>
    <n v="2"/>
    <n v="6855"/>
    <n v="775"/>
    <n v="74060"/>
    <s v="MAULE"/>
    <s v="FEMENINO"/>
  </r>
  <r>
    <s v="MEDICINA"/>
    <s v="SI"/>
    <x v="1"/>
    <s v="19718357"/>
    <s v="MEDICINA"/>
    <s v="NO"/>
    <x v="0"/>
    <n v="-34.975999999999999"/>
    <n v="-71.224000000000004"/>
    <m/>
    <n v="4"/>
    <n v="7115"/>
    <n v="750"/>
    <n v="73170"/>
    <s v="MAULE"/>
    <s v="FEMENINO"/>
  </r>
  <r>
    <s v="MEDICINA"/>
    <s v="SI"/>
    <x v="1"/>
    <s v="19718777"/>
    <s v="MEDICINA"/>
    <s v="NO"/>
    <x v="0"/>
    <n v="-34.975999999999999"/>
    <n v="-71.224000000000004"/>
    <m/>
    <n v="4"/>
    <n v="7470"/>
    <n v="723"/>
    <n v="74805"/>
    <s v="MAULE"/>
    <s v="FEMENINO"/>
  </r>
  <r>
    <s v="MEDICINA"/>
    <s v="SI"/>
    <x v="1"/>
    <s v="19719473"/>
    <s v="MEDICINA"/>
    <s v="SI"/>
    <x v="0"/>
    <n v="-37.802999999999997"/>
    <n v="-72.701999999999998"/>
    <m/>
    <n v="5"/>
    <n v="6630"/>
    <n v="785"/>
    <n v="73980"/>
    <s v="LA ARAUCANIA"/>
    <s v="MASCULINO"/>
  </r>
  <r>
    <s v="MEDICINA"/>
    <s v="SI"/>
    <x v="1"/>
    <s v="19734489"/>
    <s v="MEDICINA"/>
    <s v="NO"/>
    <x v="0"/>
    <n v="-29.971"/>
    <n v="-71.307000000000002"/>
    <m/>
    <n v="3"/>
    <n v="6765"/>
    <n v="744"/>
    <n v="74025"/>
    <s v="COQUIMBO"/>
    <s v="MASCULINO"/>
  </r>
  <r>
    <s v="MEDICINA"/>
    <s v="SI"/>
    <x v="1"/>
    <s v="19749267"/>
    <s v="MEDICINA"/>
    <s v="NO"/>
    <x v="0"/>
    <n v="-36.421999999999997"/>
    <n v="-71.959000000000003"/>
    <m/>
    <n v="5"/>
    <n v="6915"/>
    <n v="750"/>
    <n v="73880"/>
    <s v="BIO-BIO"/>
    <s v="FEMENINO"/>
  </r>
  <r>
    <s v="MEDICINA"/>
    <s v="SI"/>
    <x v="1"/>
    <s v="19756980"/>
    <s v="MEDICINA"/>
    <s v="NO"/>
    <x v="0"/>
    <n v="-20.244"/>
    <n v="-70.138999999999996"/>
    <m/>
    <n v="3"/>
    <n v="7430"/>
    <n v="744"/>
    <n v="76340"/>
    <s v="TARAPACA"/>
    <s v="MASCULINO"/>
  </r>
  <r>
    <s v="MEDICINA"/>
    <s v="SI"/>
    <x v="1"/>
    <s v="19766897"/>
    <s v="MEDICINA"/>
    <s v="SI"/>
    <x v="1"/>
    <n v="-35.963999999999999"/>
    <n v="-72.316999999999993"/>
    <m/>
    <n v="2"/>
    <n v="7115"/>
    <n v="760"/>
    <n v="74185"/>
    <s v="MAULE"/>
    <s v="MASCULINO"/>
  </r>
  <r>
    <s v="MEDICINA"/>
    <s v="SI"/>
    <x v="1"/>
    <s v="19766902"/>
    <s v="MEDICINA"/>
    <s v="NO"/>
    <x v="0"/>
    <n v="-35.963999999999999"/>
    <n v="-72.316999999999993"/>
    <m/>
    <n v="2"/>
    <n v="6820"/>
    <n v="760"/>
    <n v="74035"/>
    <s v="MAULE"/>
    <s v="FEMENINO"/>
  </r>
  <r>
    <s v="MEDICINA"/>
    <s v="SI"/>
    <x v="1"/>
    <s v="19767179"/>
    <s v="MEDICINA"/>
    <s v="NO"/>
    <x v="0"/>
    <n v="-35.963999999999999"/>
    <n v="-72.316999999999993"/>
    <m/>
    <n v="1"/>
    <n v="7265"/>
    <n v="754"/>
    <n v="74230"/>
    <s v="MAULE"/>
    <s v="FEMENINO"/>
  </r>
  <r>
    <s v="MEDICINA"/>
    <s v="SI"/>
    <x v="1"/>
    <s v="19784716"/>
    <s v="MEDICINA"/>
    <s v="NO"/>
    <x v="2"/>
    <n v="-35.423000000000002"/>
    <n v="-71.656999999999996"/>
    <m/>
    <n v="1"/>
    <n v="7455"/>
    <n v="795"/>
    <n v="77385"/>
    <s v="MAULE"/>
    <s v="FEMENINO"/>
  </r>
  <r>
    <s v="MEDICINA"/>
    <s v="SI"/>
    <x v="1"/>
    <s v="19797214"/>
    <s v="MEDICINA"/>
    <s v="SI"/>
    <x v="0"/>
    <n v="-36.600999999999999"/>
    <n v="-72.108999999999995"/>
    <m/>
    <n v="6"/>
    <n v="7200"/>
    <n v="760"/>
    <n v="74430"/>
    <s v="BIO-BIO"/>
    <s v="MASCULINO"/>
  </r>
  <r>
    <s v="MEDICINA"/>
    <s v="SI"/>
    <x v="1"/>
    <s v="19810222"/>
    <s v="MEDICINA"/>
    <s v="SI"/>
    <x v="2"/>
    <n v="-35.423000000000002"/>
    <n v="-71.656999999999996"/>
    <m/>
    <n v="2"/>
    <n v="6865"/>
    <n v="795"/>
    <n v="75685"/>
    <s v="MAULE"/>
    <s v="FEMENINO"/>
  </r>
  <r>
    <s v="MEDICINA"/>
    <s v="SI"/>
    <x v="1"/>
    <s v="19815212"/>
    <s v="MEDICINA"/>
    <s v="NO"/>
    <x v="2"/>
    <n v="-34.584000000000003"/>
    <n v="-70.986999999999995"/>
    <m/>
    <n v="7"/>
    <n v="7105"/>
    <n v="781"/>
    <n v="74335"/>
    <s v="LIBERTADOR GENERAL BERNARDO O'HIGGINS"/>
    <s v="FEMENINO"/>
  </r>
  <r>
    <s v="MEDICINA"/>
    <s v="SI"/>
    <x v="1"/>
    <s v="19852686"/>
    <s v="MEDICINA"/>
    <s v="NO"/>
    <x v="0"/>
    <n v="-34.445"/>
    <n v="-70.944999999999993"/>
    <m/>
    <n v="1"/>
    <n v="7025"/>
    <n v="740"/>
    <n v="72140"/>
    <s v="LIBERTADOR GENERAL BERNARDO O'HIGGINS"/>
    <s v="FEMENINO"/>
  </r>
  <r>
    <s v="MEDICINA"/>
    <s v="SI"/>
    <x v="1"/>
    <s v="19865022"/>
    <s v="MEDICINA"/>
    <s v="SI"/>
    <x v="0"/>
    <n v="-34.732999999999997"/>
    <n v="-71.283000000000001"/>
    <m/>
    <n v="5"/>
    <n v="7185"/>
    <n v="760"/>
    <n v="74400"/>
    <s v="LIBERTADOR GENERAL BERNARDO O'HIGGINS"/>
    <s v="FEMENINO"/>
  </r>
  <r>
    <s v="MEDICINA"/>
    <s v="SI"/>
    <x v="1"/>
    <s v="19874440"/>
    <s v="MEDICINA"/>
    <s v="SI"/>
    <x v="0"/>
    <n v="-34.631"/>
    <n v="-71.358999999999995"/>
    <m/>
    <n v="2"/>
    <n v="6820"/>
    <n v="795"/>
    <n v="74655"/>
    <s v="LIBERTADOR GENERAL BERNARDO O'HIGGINS"/>
    <s v="FEMENINO"/>
  </r>
  <r>
    <s v="MEDICINA"/>
    <s v="SI"/>
    <x v="1"/>
    <s v="19894958"/>
    <s v="MEDICINA"/>
    <s v="SI"/>
    <x v="0"/>
    <n v="-35.85"/>
    <n v="-71.584999999999994"/>
    <m/>
    <n v="2"/>
    <n v="6945"/>
    <n v="740"/>
    <n v="74205"/>
    <s v="MAULE"/>
    <s v="MASCULINO"/>
  </r>
  <r>
    <s v="MEDICINA"/>
    <s v="SI"/>
    <x v="1"/>
    <s v="19936304"/>
    <s v="MEDICINA"/>
    <s v="NO"/>
    <x v="1"/>
    <n v="-33.405999999999999"/>
    <n v="-70.64"/>
    <m/>
    <n v="5"/>
    <n v="7145"/>
    <n v="744"/>
    <n v="74775"/>
    <s v="REGION METROPOLITANA DE SANTIAGO"/>
    <s v="MASCULINO"/>
  </r>
  <r>
    <s v="MEDICINA"/>
    <s v="SI"/>
    <x v="1"/>
    <s v="20020684"/>
    <s v="MEDICINA"/>
    <s v="SI"/>
    <x v="0"/>
    <n v="-36.814999999999998"/>
    <n v="-73.028999999999996"/>
    <m/>
    <n v="3"/>
    <n v="6740"/>
    <n v="754"/>
    <n v="74040"/>
    <s v="BIO-BIO"/>
    <s v="FEMENINO"/>
  </r>
  <r>
    <s v="MEDICINA"/>
    <s v="SI"/>
    <x v="2"/>
    <s v="17107577"/>
    <s v="MEDICINA"/>
    <s v="NO"/>
    <x v="2"/>
    <n v="-34.161999999999999"/>
    <n v="-70.741"/>
    <m/>
    <n v="1"/>
    <n v="7110"/>
    <n v="744"/>
    <n v="72895"/>
    <s v="LIBERTADOR GENERAL BERNARDO O'HIGGINS"/>
    <s v="MASCULINO"/>
  </r>
  <r>
    <s v="MEDICINA"/>
    <s v="SI"/>
    <x v="2"/>
    <s v="17187165"/>
    <s v="MEDICINA"/>
    <s v="NO"/>
    <x v="2"/>
    <n v="-33.424999999999997"/>
    <n v="-70.566000000000003"/>
    <m/>
    <n v="1"/>
    <n v="7415"/>
    <n v="764"/>
    <n v="74490"/>
    <s v="REGION METROPOLITANA DE SANTIAGO"/>
    <s v="MASCULINO"/>
  </r>
  <r>
    <s v="MEDICINA"/>
    <s v="SI"/>
    <x v="2"/>
    <s v="18570377"/>
    <s v="MEDICINA"/>
    <s v="NO"/>
    <x v="0"/>
    <n v="-33.616"/>
    <n v="-70.569999999999993"/>
    <m/>
    <n v="4"/>
    <n v="6750"/>
    <n v="783"/>
    <n v="75230"/>
    <s v="REGION METROPOLITANA DE SANTIAGO"/>
    <s v="MASCULINO"/>
  </r>
  <r>
    <s v="MEDICINA"/>
    <s v="SI"/>
    <x v="2"/>
    <s v="18618861"/>
    <s v="MEDICINA"/>
    <s v="NO"/>
    <x v="1"/>
    <n v="-38.432000000000002"/>
    <n v="-71.89"/>
    <m/>
    <n v="3"/>
    <n v="6825"/>
    <n v="748"/>
    <n v="73790"/>
    <s v="LA ARAUCANIA"/>
    <s v="FEMENINO"/>
  </r>
  <r>
    <s v="MEDICINA"/>
    <s v="SI"/>
    <x v="2"/>
    <s v="18656110"/>
    <s v="MEDICINA"/>
    <s v="NO"/>
    <x v="0"/>
    <n v="-33.524999999999999"/>
    <n v="-70.537999999999997"/>
    <m/>
    <n v="7"/>
    <n v="7000"/>
    <n v="729"/>
    <n v="72760"/>
    <s v="REGION METROPOLITANA DE SANTIAGO"/>
    <s v="FEMENINO"/>
  </r>
  <r>
    <s v="MEDICINA"/>
    <s v="SI"/>
    <x v="2"/>
    <s v="18800966"/>
    <s v="MEDICINA"/>
    <s v="NO"/>
    <x v="0"/>
    <n v="-36.944000000000003"/>
    <n v="-72.350999999999999"/>
    <m/>
    <n v="4"/>
    <n v="6845"/>
    <n v="768"/>
    <n v="73720"/>
    <s v="BIO-BIO"/>
    <s v="FEMENINO"/>
  </r>
  <r>
    <s v="MEDICINA"/>
    <s v="SI"/>
    <x v="2"/>
    <s v="18809172"/>
    <s v="MEDICINA"/>
    <s v="NO"/>
    <x v="0"/>
    <n v="-36.814999999999998"/>
    <n v="-73.028999999999996"/>
    <m/>
    <n v="6"/>
    <n v="7035"/>
    <n v="725"/>
    <n v="72720"/>
    <s v="BIO-BIO"/>
    <s v="FEMENINO"/>
  </r>
  <r>
    <s v="MEDICINA"/>
    <s v="SI"/>
    <x v="2"/>
    <s v="18815248"/>
    <s v="MEDICINA"/>
    <s v="NO"/>
    <x v="0"/>
    <n v="-37.256999999999998"/>
    <n v="-73.284000000000006"/>
    <m/>
    <n v="2"/>
    <n v="7220"/>
    <n v="717"/>
    <n v="73045"/>
    <s v="BIO-BIO"/>
    <s v="FEMENINO"/>
  </r>
  <r>
    <s v="MEDICINA"/>
    <s v="SI"/>
    <x v="2"/>
    <s v="18886771"/>
    <s v="MEDICINA"/>
    <s v="NO"/>
    <x v="0"/>
    <n v="-39.447000000000003"/>
    <n v="-72.772000000000006"/>
    <m/>
    <n v="5"/>
    <n v="7285"/>
    <n v="682"/>
    <n v="73575"/>
    <s v="LOS RIOS"/>
    <s v="MASCULINO"/>
  </r>
  <r>
    <s v="MEDICINA"/>
    <s v="SI"/>
    <x v="2"/>
    <s v="18892256"/>
    <s v="MEDICINA"/>
    <s v="NO"/>
    <x v="0"/>
    <n v="-35.423000000000002"/>
    <n v="-71.656999999999996"/>
    <m/>
    <n v="2"/>
    <n v="7650"/>
    <n v="698"/>
    <n v="74935"/>
    <s v="MAULE"/>
    <s v="FEMENINO"/>
  </r>
  <r>
    <s v="MEDICINA"/>
    <s v="SI"/>
    <x v="2"/>
    <s v="18894374"/>
    <s v="MEDICINA"/>
    <s v="NO"/>
    <x v="1"/>
    <n v="-35.423000000000002"/>
    <n v="-71.656999999999996"/>
    <m/>
    <n v="1"/>
    <n v="6665"/>
    <n v="762"/>
    <n v="73235"/>
    <s v="MAULE"/>
    <s v="FEMENINO"/>
  </r>
  <r>
    <s v="MEDICINA"/>
    <s v="SI"/>
    <x v="2"/>
    <s v="19030871"/>
    <s v="MEDICINA"/>
    <s v="NO"/>
    <x v="0"/>
    <n v="-41.758000000000003"/>
    <n v="-73.150999999999996"/>
    <m/>
    <n v="2"/>
    <n v="6955"/>
    <n v="758"/>
    <n v="72905"/>
    <s v="LOS LAGOS"/>
    <s v="FEMENINO"/>
  </r>
  <r>
    <s v="MEDICINA"/>
    <s v="SI"/>
    <x v="2"/>
    <s v="19090638"/>
    <s v="MEDICINA"/>
    <s v="NO"/>
    <x v="2"/>
    <n v="-36.817999999999998"/>
    <n v="-71.965999999999994"/>
    <m/>
    <n v="3"/>
    <n v="6465"/>
    <n v="575"/>
    <n v="62630"/>
    <s v="REGION METROPOLITANA DE SANTIAGO"/>
    <s v="MASCULINO"/>
  </r>
  <r>
    <s v="MEDICINA"/>
    <s v="SI"/>
    <x v="2"/>
    <s v="19090836"/>
    <s v="MEDICINA"/>
    <s v="NO"/>
    <x v="2"/>
    <n v="-32.75"/>
    <n v="-70.712999999999994"/>
    <m/>
    <n v="5"/>
    <n v="7010"/>
    <n v="752"/>
    <n v="73020"/>
    <s v="VALPARAISO"/>
    <s v="FEMENINO"/>
  </r>
  <r>
    <s v="MEDICINA"/>
    <s v="SI"/>
    <x v="2"/>
    <s v="19099651"/>
    <s v="MEDICINA"/>
    <s v="NO"/>
    <x v="0"/>
    <n v="-29.907"/>
    <n v="-71.247"/>
    <m/>
    <n v="3"/>
    <n v="7035"/>
    <n v="682"/>
    <n v="72915"/>
    <s v="COQUIMBO"/>
    <s v="MASCULINO"/>
  </r>
  <r>
    <s v="MEDICINA"/>
    <s v="SI"/>
    <x v="2"/>
    <s v="19106576"/>
    <s v="MEDICINA"/>
    <s v="NO"/>
    <x v="2"/>
    <n v="-35.423000000000002"/>
    <n v="-71.656999999999996"/>
    <m/>
    <n v="1"/>
    <n v="7220"/>
    <n v="711"/>
    <n v="72700"/>
    <s v="MAULE"/>
    <s v="MASCULINO"/>
  </r>
  <r>
    <s v="MEDICINA"/>
    <s v="SI"/>
    <x v="2"/>
    <s v="19106860"/>
    <s v="MEDICINA"/>
    <s v="NO"/>
    <x v="2"/>
    <n v="-35.423000000000002"/>
    <n v="-71.656999999999996"/>
    <m/>
    <n v="3"/>
    <n v="7615"/>
    <n v="734"/>
    <n v="76120"/>
    <s v="MAULE"/>
    <s v="MASCULINO"/>
  </r>
  <r>
    <s v="MEDICINA"/>
    <s v="SI"/>
    <x v="2"/>
    <s v="19112329"/>
    <s v="MEDICINA"/>
    <s v="NO"/>
    <x v="2"/>
    <n v="-34.161999999999999"/>
    <n v="-70.741"/>
    <m/>
    <n v="2"/>
    <n v="6675"/>
    <n v="750"/>
    <n v="73895"/>
    <s v="LIBERTADOR GENERAL BERNARDO O'HIGGINS"/>
    <s v="FEMENINO"/>
  </r>
  <r>
    <s v="MEDICINA"/>
    <s v="SI"/>
    <x v="2"/>
    <s v="19119802"/>
    <s v="MEDICINA"/>
    <s v="NO"/>
    <x v="0"/>
    <n v="-35.423000000000002"/>
    <n v="-71.656999999999996"/>
    <m/>
    <n v="5"/>
    <n v="6710"/>
    <n v="719"/>
    <n v="72650"/>
    <s v="MAULE"/>
    <s v="FEMENINO"/>
  </r>
  <r>
    <s v="MEDICINA"/>
    <s v="SI"/>
    <x v="2"/>
    <s v="19124760"/>
    <s v="MEDICINA"/>
    <s v="NO"/>
    <x v="2"/>
    <n v="-33.066000000000003"/>
    <n v="-71.328999999999994"/>
    <m/>
    <n v="4"/>
    <n v="7145"/>
    <n v="711"/>
    <n v="73155"/>
    <s v="VALPARAISO"/>
    <s v="FEMENINO"/>
  </r>
  <r>
    <s v="MEDICINA"/>
    <s v="SI"/>
    <x v="2"/>
    <s v="19127861"/>
    <s v="MEDICINA"/>
    <s v="NO"/>
    <x v="0"/>
    <n v="-36.146999999999998"/>
    <n v="-71.822000000000003"/>
    <m/>
    <n v="3"/>
    <n v="6865"/>
    <n v="748"/>
    <n v="71990"/>
    <s v="MAULE"/>
    <s v="FEMENINO"/>
  </r>
  <r>
    <s v="MEDICINA"/>
    <s v="SI"/>
    <x v="2"/>
    <s v="19132428"/>
    <s v="MEDICINA"/>
    <s v="NO"/>
    <x v="0"/>
    <n v="-45.564"/>
    <n v="-72.064999999999998"/>
    <m/>
    <n v="2"/>
    <n v="6770"/>
    <n v="777"/>
    <n v="73845"/>
    <s v="AYSEN DEL GENERAL CARLOS IBANEZ DEL CAMPO"/>
    <s v="FEMENINO"/>
  </r>
  <r>
    <s v="MEDICINA"/>
    <s v="SI"/>
    <x v="2"/>
    <s v="19139948"/>
    <s v="MEDICINA"/>
    <s v="NO"/>
    <x v="0"/>
    <n v="-36.981999999999999"/>
    <n v="-73.156999999999996"/>
    <m/>
    <n v="4"/>
    <n v="6860"/>
    <n v="770"/>
    <n v="73215"/>
    <s v="BIO-BIO"/>
    <s v="MASCULINO"/>
  </r>
  <r>
    <s v="MEDICINA"/>
    <s v="SI"/>
    <x v="2"/>
    <s v="19151883"/>
    <s v="MEDICINA"/>
    <s v="NO"/>
    <x v="0"/>
    <n v="-33.125"/>
    <n v="-71.241"/>
    <m/>
    <n v="6"/>
    <n v="7000"/>
    <n v="717"/>
    <n v="72715"/>
    <s v="VALPARAISO"/>
    <s v="MASCULINO"/>
  </r>
  <r>
    <s v="MEDICINA"/>
    <s v="SI"/>
    <x v="2"/>
    <s v="19176797"/>
    <s v="MEDICINA"/>
    <s v="NO"/>
    <x v="2"/>
    <n v="-33.049999999999997"/>
    <n v="-71.616"/>
    <m/>
    <n v="3"/>
    <n v="6960"/>
    <n v="742"/>
    <n v="72460"/>
    <s v="VALPARAISO"/>
    <s v="FEMENINO"/>
  </r>
  <r>
    <s v="MEDICINA"/>
    <s v="SI"/>
    <x v="2"/>
    <s v="19252876"/>
    <s v="MEDICINA"/>
    <s v="NO"/>
    <x v="2"/>
    <n v="-23.651"/>
    <n v="-70.394999999999996"/>
    <m/>
    <n v="1"/>
    <n v="6520"/>
    <n v="734"/>
    <n v="69335"/>
    <s v="ANTOFAGASTA"/>
    <s v="MASCULINO"/>
  </r>
  <r>
    <s v="MEDICINA"/>
    <s v="SI"/>
    <x v="2"/>
    <s v="19269197"/>
    <s v="MEDICINA"/>
    <s v="NO"/>
    <x v="1"/>
    <n v="-40.4"/>
    <n v="-73.016999999999996"/>
    <m/>
    <n v="4"/>
    <n v="7090"/>
    <n v="732"/>
    <n v="73645"/>
    <s v="LOS LAGOS"/>
    <s v="FEMENINO"/>
  </r>
  <r>
    <s v="MEDICINA"/>
    <s v="SI"/>
    <x v="2"/>
    <s v="19275267"/>
    <s v="MEDICINA"/>
    <s v="NO"/>
    <x v="0"/>
    <n v="-34.649000000000001"/>
    <n v="-71.203000000000003"/>
    <m/>
    <n v="2"/>
    <n v="7330"/>
    <n v="717"/>
    <n v="74690"/>
    <s v="LIBERTADOR GENERAL BERNARDO O'HIGGINS"/>
    <s v="MASCULINO"/>
  </r>
  <r>
    <s v="MEDICINA"/>
    <s v="SI"/>
    <x v="2"/>
    <s v="19300411"/>
    <s v="MEDICINA"/>
    <s v="NO"/>
    <x v="1"/>
    <n v="-34.975999999999999"/>
    <n v="-71.224000000000004"/>
    <m/>
    <n v="5"/>
    <n v="5330"/>
    <n v="688"/>
    <n v="61675"/>
    <s v="MAULE"/>
    <s v="MASCULINO"/>
  </r>
  <r>
    <s v="MEDICINA"/>
    <s v="SI"/>
    <x v="2"/>
    <s v="19305592"/>
    <s v="MEDICINA"/>
    <s v="NO"/>
    <x v="1"/>
    <n v="-39.281999999999996"/>
    <n v="-71.953999999999994"/>
    <m/>
    <n v="8"/>
    <n v="7015"/>
    <n v="744"/>
    <n v="73245"/>
    <s v="LA ARAUCANIA"/>
    <s v="FEMENINO"/>
  </r>
  <r>
    <s v="MEDICINA"/>
    <s v="SI"/>
    <x v="2"/>
    <s v="19310583"/>
    <s v="MEDICINA"/>
    <s v="NO"/>
    <x v="2"/>
    <n v="-34.161999999999999"/>
    <n v="-70.741"/>
    <m/>
    <n v="1"/>
    <n v="7295"/>
    <n v="756"/>
    <n v="73820"/>
    <s v="LIBERTADOR GENERAL BERNARDO O'HIGGINS"/>
    <s v="FEMENINO"/>
  </r>
  <r>
    <s v="MEDICINA"/>
    <s v="SI"/>
    <x v="2"/>
    <s v="19321545"/>
    <s v="MEDICINA"/>
    <s v="NO"/>
    <x v="0"/>
    <n v="-36.944000000000003"/>
    <n v="-72.350999999999999"/>
    <m/>
    <n v="5"/>
    <n v="7000"/>
    <n v="744"/>
    <n v="73865"/>
    <s v="BIO-BIO"/>
    <s v="MASCULINO"/>
  </r>
  <r>
    <s v="MEDICINA"/>
    <s v="SI"/>
    <x v="2"/>
    <s v="19335437"/>
    <s v="MEDICINA"/>
    <s v="NO"/>
    <x v="0"/>
    <n v="-37.500999999999998"/>
    <n v="-72.676000000000002"/>
    <m/>
    <n v="4"/>
    <n v="6660"/>
    <n v="787"/>
    <n v="72970"/>
    <s v="BIO-BIO"/>
    <s v="FEMENINO"/>
  </r>
  <r>
    <s v="MEDICINA"/>
    <s v="SI"/>
    <x v="2"/>
    <s v="19363251"/>
    <s v="MEDICINA"/>
    <s v="NO"/>
    <x v="0"/>
    <n v="-35.049999999999997"/>
    <n v="-71.466999999999999"/>
    <m/>
    <n v="1"/>
    <n v="6840"/>
    <n v="700"/>
    <n v="69175"/>
    <s v="MAULE"/>
    <s v="FEMENINO"/>
  </r>
  <r>
    <s v="MEDICINA"/>
    <s v="SI"/>
    <x v="2"/>
    <s v="19376327"/>
    <s v="MEDICINA"/>
    <s v="NO"/>
    <x v="0"/>
    <n v="-45.564"/>
    <n v="-72.064999999999998"/>
    <m/>
    <n v="5"/>
    <n v="6715"/>
    <n v="781"/>
    <n v="73990"/>
    <s v="AYSEN DEL GENERAL CARLOS IBANEZ DEL CAMPO"/>
    <s v="FEMENINO"/>
  </r>
  <r>
    <s v="MEDICINA"/>
    <s v="SI"/>
    <x v="2"/>
    <s v="19385592"/>
    <s v="MEDICINA"/>
    <s v="NO"/>
    <x v="0"/>
    <n v="-35.728999999999999"/>
    <n v="-72.53"/>
    <m/>
    <n v="5"/>
    <n v="6700"/>
    <n v="793"/>
    <n v="72710"/>
    <s v="MAULE"/>
    <s v="FEMENINO"/>
  </r>
  <r>
    <s v="MEDICINA"/>
    <s v="SI"/>
    <x v="2"/>
    <s v="19386431"/>
    <s v="MEDICINA"/>
    <s v="NO"/>
    <x v="0"/>
    <n v="-35.423000000000002"/>
    <n v="-71.656999999999996"/>
    <m/>
    <n v="1"/>
    <n v="7330"/>
    <n v="768"/>
    <n v="76135"/>
    <s v="MAULE"/>
    <s v="FEMENINO"/>
  </r>
  <r>
    <s v="MEDICINA"/>
    <s v="SI"/>
    <x v="2"/>
    <s v="19386770"/>
    <s v="MEDICINA"/>
    <s v="NO"/>
    <x v="1"/>
    <n v="-34.975999999999999"/>
    <n v="-71.224000000000004"/>
    <m/>
    <n v="2"/>
    <n v="7070"/>
    <n v="768"/>
    <n v="73325"/>
    <s v="MAULE"/>
    <s v="FEMENINO"/>
  </r>
  <r>
    <s v="MEDICINA"/>
    <s v="SI"/>
    <x v="2"/>
    <s v="19388477"/>
    <s v="MEDICINA"/>
    <s v="NO"/>
    <x v="0"/>
    <n v="-20.244"/>
    <n v="-70.138999999999996"/>
    <m/>
    <n v="1"/>
    <n v="7115"/>
    <n v="727"/>
    <n v="72865"/>
    <s v="TARAPACA"/>
    <s v="FEMENINO"/>
  </r>
  <r>
    <s v="MEDICINA"/>
    <s v="SI"/>
    <x v="2"/>
    <s v="19389457"/>
    <s v="MEDICINA"/>
    <s v="NO"/>
    <x v="1"/>
    <n v="-35.423000000000002"/>
    <n v="-71.656999999999996"/>
    <m/>
    <n v="3"/>
    <n v="6910"/>
    <n v="752"/>
    <n v="72755"/>
    <s v="MAULE"/>
    <s v="FEMENINO"/>
  </r>
  <r>
    <s v="MEDICINA"/>
    <s v="SI"/>
    <x v="2"/>
    <s v="19389553"/>
    <s v="MEDICINA"/>
    <s v="NO"/>
    <x v="1"/>
    <n v="-35.390999999999998"/>
    <n v="-71.8"/>
    <m/>
    <n v="2"/>
    <n v="7615"/>
    <n v="686"/>
    <n v="72890"/>
    <s v="MAULE"/>
    <s v="FEMENINO"/>
  </r>
  <r>
    <s v="MEDICINA"/>
    <s v="SI"/>
    <x v="2"/>
    <s v="19389608"/>
    <s v="MEDICINA"/>
    <s v="NO"/>
    <x v="0"/>
    <n v="-35.423000000000002"/>
    <n v="-71.656999999999996"/>
    <m/>
    <n v="1"/>
    <n v="7000"/>
    <n v="770"/>
    <n v="75170"/>
    <s v="MAULE"/>
    <s v="FEMENINO"/>
  </r>
  <r>
    <s v="MEDICINA"/>
    <s v="SI"/>
    <x v="2"/>
    <s v="19389773"/>
    <s v="MEDICINA"/>
    <s v="NO"/>
    <x v="2"/>
    <n v="-35.423000000000002"/>
    <n v="-71.656999999999996"/>
    <m/>
    <n v="2"/>
    <n v="7130"/>
    <n v="748"/>
    <n v="73955"/>
    <s v="MAULE"/>
    <s v="MASCULINO"/>
  </r>
  <r>
    <s v="MEDICINA"/>
    <s v="SI"/>
    <x v="2"/>
    <s v="19390439"/>
    <s v="MEDICINA"/>
    <s v="NO"/>
    <x v="0"/>
    <n v="-35.423000000000002"/>
    <n v="-71.656999999999996"/>
    <m/>
    <n v="2"/>
    <n v="5785"/>
    <n v="792"/>
    <n v="68035"/>
    <s v="MAULE"/>
    <s v="MASCULINO"/>
  </r>
  <r>
    <s v="MEDICINA"/>
    <s v="SI"/>
    <x v="2"/>
    <s v="19393016"/>
    <s v="MEDICINA"/>
    <s v="NO"/>
    <x v="0"/>
    <n v="-35.423000000000002"/>
    <n v="-71.656999999999996"/>
    <m/>
    <n v="1"/>
    <n v="7065"/>
    <n v="795"/>
    <n v="75645"/>
    <s v="MAULE"/>
    <s v="MASCULINO"/>
  </r>
  <r>
    <s v="MEDICINA"/>
    <s v="SI"/>
    <x v="2"/>
    <s v="19399305"/>
    <s v="MEDICINA"/>
    <s v="NO"/>
    <x v="0"/>
    <n v="-41.877000000000002"/>
    <n v="-73.813999999999993"/>
    <m/>
    <n v="5"/>
    <n v="6585"/>
    <n v="787"/>
    <n v="73410"/>
    <s v="LOS LAGOS"/>
    <s v="FEMENINO"/>
  </r>
  <r>
    <s v="MEDICINA"/>
    <s v="SI"/>
    <x v="2"/>
    <s v="19423965"/>
    <s v="MEDICINA"/>
    <s v="NO"/>
    <x v="0"/>
    <n v="-42.478000000000002"/>
    <n v="-73.778999999999996"/>
    <m/>
    <n v="2"/>
    <n v="7140"/>
    <n v="746"/>
    <n v="72755"/>
    <s v="LOS LAGOS"/>
    <s v="MASCULINO"/>
  </r>
  <r>
    <s v="MEDICINA"/>
    <s v="SI"/>
    <x v="2"/>
    <s v="19471958"/>
    <s v="MEDICINA"/>
    <s v="NO"/>
    <x v="0"/>
    <n v="-35.338999999999999"/>
    <n v="-72.414000000000001"/>
    <m/>
    <n v="2"/>
    <n v="7035"/>
    <n v="768"/>
    <n v="73225"/>
    <s v="MAULE"/>
    <s v="MASCULINO"/>
  </r>
  <r>
    <s v="MEDICINA"/>
    <s v="SI"/>
    <x v="2"/>
    <s v="19473236"/>
    <s v="MEDICINA"/>
    <s v="NO"/>
    <x v="0"/>
    <n v="-35.423000000000002"/>
    <n v="-71.656999999999996"/>
    <m/>
    <n v="7"/>
    <n v="7130"/>
    <n v="713"/>
    <n v="72940"/>
    <s v="MAULE"/>
    <s v="MASCULINO"/>
  </r>
  <r>
    <s v="MEDICINA"/>
    <s v="SI"/>
    <x v="2"/>
    <s v="19474106"/>
    <s v="MEDICINA"/>
    <s v="NO"/>
    <x v="0"/>
    <n v="-35.423000000000002"/>
    <n v="-71.656999999999996"/>
    <m/>
    <n v="1"/>
    <n v="6570"/>
    <n v="756"/>
    <n v="71240"/>
    <s v="MAULE"/>
    <s v="FEMENINO"/>
  </r>
  <r>
    <s v="MEDICINA"/>
    <s v="SI"/>
    <x v="2"/>
    <s v="19474682"/>
    <s v="MEDICINA"/>
    <s v="NO"/>
    <x v="0"/>
    <n v="-35.515999999999998"/>
    <n v="-71.572000000000003"/>
    <m/>
    <n v="2"/>
    <n v="6905"/>
    <n v="744"/>
    <n v="72735"/>
    <s v="MAULE"/>
    <s v="FEMENINO"/>
  </r>
  <r>
    <s v="MEDICINA"/>
    <s v="SI"/>
    <x v="2"/>
    <s v="19517260"/>
    <s v="MEDICINA"/>
    <s v="NO"/>
    <x v="0"/>
    <n v="-36.146999999999998"/>
    <n v="-71.822000000000003"/>
    <m/>
    <n v="3"/>
    <n v="6950"/>
    <n v="760"/>
    <n v="72880"/>
    <s v="MAULE"/>
    <s v="FEMENINO"/>
  </r>
  <r>
    <s v="MEDICINA"/>
    <s v="SI"/>
    <x v="2"/>
    <s v="19550597"/>
    <s v="MEDICINA"/>
    <s v="NO"/>
    <x v="0"/>
    <n v="-33.950000000000003"/>
    <n v="-71.832999999999998"/>
    <m/>
    <n v="4"/>
    <n v="7465"/>
    <n v="719"/>
    <n v="73800"/>
    <s v="LIBERTADOR GENERAL BERNARDO O'HIGGINS"/>
    <s v="MASCULINO"/>
  </r>
  <r>
    <s v="MEDICINA"/>
    <s v="SI"/>
    <x v="2"/>
    <s v="19558014"/>
    <s v="MEDICINA"/>
    <s v="NO"/>
    <x v="2"/>
    <n v="-33.582999999999998"/>
    <n v="-70.667000000000002"/>
    <m/>
    <n v="4"/>
    <n v="6355"/>
    <n v="757"/>
    <n v="73095"/>
    <s v="REGION METROPOLITANA DE SANTIAGO"/>
    <s v="MASCULINO"/>
  </r>
  <r>
    <s v="MEDICINA"/>
    <s v="SI"/>
    <x v="2"/>
    <s v="19590105"/>
    <s v="MEDICINA"/>
    <s v="NO"/>
    <x v="1"/>
    <n v="-34.161999999999999"/>
    <n v="-70.741"/>
    <m/>
    <n v="3"/>
    <n v="7130"/>
    <n v="747"/>
    <n v="73165"/>
    <s v="LIBERTADOR GENERAL BERNARDO O'HIGGINS"/>
    <s v="FEMENINO"/>
  </r>
  <r>
    <s v="MEDICINA"/>
    <s v="SI"/>
    <x v="2"/>
    <s v="19596650"/>
    <s v="MEDICINA"/>
    <s v="NO"/>
    <x v="1"/>
    <n v="-37.472000000000001"/>
    <n v="-73.347999999999999"/>
    <m/>
    <n v="1"/>
    <n v="6220"/>
    <n v="760"/>
    <n v="68950"/>
    <s v="BIO-BIO"/>
    <s v="FEMENINO"/>
  </r>
  <r>
    <s v="MEDICINA"/>
    <s v="SI"/>
    <x v="2"/>
    <s v="19609783"/>
    <s v="MEDICINA"/>
    <s v="NO"/>
    <x v="1"/>
    <n v="-34.929000000000002"/>
    <n v="-71.311000000000007"/>
    <m/>
    <n v="3"/>
    <n v="6685"/>
    <n v="754"/>
    <n v="71415"/>
    <s v="MAULE"/>
    <s v="MASCULINO"/>
  </r>
  <r>
    <s v="MEDICINA"/>
    <s v="SI"/>
    <x v="2"/>
    <s v="19610062"/>
    <s v="MEDICINA"/>
    <s v="NO"/>
    <x v="0"/>
    <n v="-31.914999999999999"/>
    <n v="-71.506"/>
    <m/>
    <n v="2"/>
    <n v="5965"/>
    <n v="779"/>
    <n v="68465"/>
    <s v="COQUIMBO"/>
    <s v="FEMENINO"/>
  </r>
  <r>
    <s v="MEDICINA"/>
    <s v="SI"/>
    <x v="2"/>
    <s v="19651899"/>
    <s v="MEDICINA"/>
    <s v="NO"/>
    <x v="2"/>
    <n v="-35.423000000000002"/>
    <n v="-71.656999999999996"/>
    <m/>
    <n v="2"/>
    <n v="6320"/>
    <n v="736"/>
    <n v="68795"/>
    <s v="MAULE"/>
    <s v="MASCULINO"/>
  </r>
  <r>
    <s v="MEDICINA"/>
    <s v="SI"/>
    <x v="2"/>
    <s v="19668837"/>
    <s v="MEDICINA"/>
    <s v="NO"/>
    <x v="2"/>
    <n v="-34.161999999999999"/>
    <n v="-70.741"/>
    <m/>
    <n v="2"/>
    <n v="7070"/>
    <n v="750"/>
    <n v="72985"/>
    <s v="LIBERTADOR GENERAL BERNARDO O'HIGGINS"/>
    <s v="FEMENINO"/>
  </r>
  <r>
    <s v="MEDICINA"/>
    <s v="SI"/>
    <x v="2"/>
    <s v="19695772"/>
    <s v="MEDICINA"/>
    <s v="NO"/>
    <x v="2"/>
    <n v="-35.423000000000002"/>
    <n v="-71.656999999999996"/>
    <m/>
    <n v="4"/>
    <n v="6905"/>
    <n v="785"/>
    <n v="75280"/>
    <s v="MAULE"/>
    <s v="FEMENINO"/>
  </r>
  <r>
    <s v="MEDICINA"/>
    <s v="SI"/>
    <x v="2"/>
    <s v="19718192"/>
    <s v="MEDICINA"/>
    <s v="NO"/>
    <x v="1"/>
    <n v="-35"/>
    <n v="-71.382999999999996"/>
    <m/>
    <n v="1"/>
    <n v="4820"/>
    <n v="702"/>
    <n v="58910"/>
    <s v="MAULE"/>
    <s v="FEMENINO"/>
  </r>
  <r>
    <m/>
    <m/>
    <x v="3"/>
    <m/>
    <m/>
    <m/>
    <x v="3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MAULE"/>
    <s v="INGENIERIA CIVIL INFORMATICA"/>
    <s v="SI"/>
    <x v="0"/>
    <s v="18681691"/>
    <s v="CIENCIAS DE LA INGENIERIA"/>
    <x v="0"/>
    <x v="0"/>
    <n v="-34.975999999999999"/>
    <n v="-71.224000000000004"/>
    <m/>
    <n v="3"/>
    <n v="5475"/>
    <n v="451"/>
    <n v="50210"/>
    <s v="MASCULINO"/>
  </r>
  <r>
    <s v="MAULE"/>
    <s v="INGENIERIA CIVIL INFORMATICA"/>
    <s v="SI"/>
    <x v="0"/>
    <s v="19046695"/>
    <s v="CIENCIAS DE LA INGENIERIA"/>
    <x v="1"/>
    <x v="1"/>
    <n v="-35.966000000000001"/>
    <n v="-71.682000000000002"/>
    <m/>
    <n v="1"/>
    <n v="5180"/>
    <n v="631"/>
    <n v="58930"/>
    <s v="FEMENINO"/>
  </r>
  <r>
    <s v="MAULE"/>
    <s v="INGENIERIA CIVIL INFORMATICA"/>
    <s v="SI"/>
    <x v="0"/>
    <s v="19298779"/>
    <s v="CIENCIAS DE LA INGENIERIA"/>
    <x v="0"/>
    <x v="0"/>
    <n v="-35.090000000000003"/>
    <n v="-71.278999999999996"/>
    <m/>
    <n v="2"/>
    <n v="6115"/>
    <n v="468"/>
    <n v="54080"/>
    <s v="MASCULINO"/>
  </r>
  <r>
    <s v="MAULE"/>
    <s v="INGENIERIA CIVIL INFORMATICA"/>
    <s v="SI"/>
    <x v="0"/>
    <s v="19474289"/>
    <s v="CIENCIAS DE LA INGENIERIA"/>
    <x v="1"/>
    <x v="2"/>
    <n v="-35.423000000000002"/>
    <n v="-71.656999999999996"/>
    <m/>
    <n v="2"/>
    <n v="5250"/>
    <n v="575"/>
    <n v="54680"/>
    <s v="MASCULINO"/>
  </r>
  <r>
    <s v="MAULE"/>
    <s v="INGENIERIA CIVIL INFORMATICA"/>
    <s v="SI"/>
    <x v="0"/>
    <s v="19475151"/>
    <s v="CIENCIAS DE LA INGENIERIA"/>
    <x v="1"/>
    <x v="1"/>
    <n v="-35.423000000000002"/>
    <n v="-71.656999999999996"/>
    <m/>
    <n v="2"/>
    <n v="5320"/>
    <n v="585"/>
    <n v="56690"/>
    <s v="MASCULINO"/>
  </r>
  <r>
    <s v="MAULE"/>
    <s v="INGENIERIA CIVIL INFORMATICA"/>
    <s v="SI"/>
    <x v="0"/>
    <s v="19504640"/>
    <s v="CIENCIAS DE LA INGENIERIA"/>
    <x v="0"/>
    <x v="1"/>
    <n v="-35.515999999999998"/>
    <n v="-71.572000000000003"/>
    <m/>
    <n v="1"/>
    <n v="6250"/>
    <n v="610"/>
    <n v="63050"/>
    <s v="MASCULINO"/>
  </r>
  <r>
    <s v="MAULE"/>
    <s v="INGENIERIA CIVIL INFORMATICA"/>
    <s v="SI"/>
    <x v="0"/>
    <s v="19576074"/>
    <s v="CIENCIAS DE LA INGENIERIA"/>
    <x v="0"/>
    <x v="0"/>
    <n v="-35.966000000000001"/>
    <n v="-71.682000000000002"/>
    <s v="PACE"/>
    <n v="1"/>
    <n v="5790"/>
    <n v="698"/>
    <n v="65400"/>
    <s v="MASCULINO"/>
  </r>
  <r>
    <s v="MAULE"/>
    <s v="INGENIERIA CIVIL INFORMATICA"/>
    <s v="SI"/>
    <x v="0"/>
    <s v="19651151"/>
    <s v="CIENCIAS DE LA INGENIERIA"/>
    <x v="0"/>
    <x v="1"/>
    <n v="-35.591000000000001"/>
    <n v="-72.272999999999996"/>
    <s v="PACE"/>
    <n v="1"/>
    <n v="6230"/>
    <n v="692"/>
    <n v="67010"/>
    <s v="MASCULINO"/>
  </r>
  <r>
    <s v="MAULE"/>
    <s v="INGENIERIA CIVIL INFORMATICA"/>
    <s v="SI"/>
    <x v="0"/>
    <s v="19698030"/>
    <s v="CIENCIAS DE LA INGENIERIA"/>
    <x v="1"/>
    <x v="1"/>
    <n v="-35.423000000000002"/>
    <n v="-71.656999999999996"/>
    <m/>
    <n v="1"/>
    <n v="5980"/>
    <n v="538"/>
    <n v="57470"/>
    <s v="MASCULINO"/>
  </r>
  <r>
    <s v="MAULE"/>
    <s v="INGENIERIA CIVIL INFORMATICA"/>
    <s v="SI"/>
    <x v="0"/>
    <s v="19704199"/>
    <s v="CIENCIAS DE LA INGENIERIA"/>
    <x v="0"/>
    <x v="1"/>
    <n v="-35.515999999999998"/>
    <n v="-71.572000000000003"/>
    <s v="PACE"/>
    <n v="1"/>
    <n v="5350"/>
    <n v="750"/>
    <n v="66980"/>
    <s v="MASCULINO"/>
  </r>
  <r>
    <s v="MAULE"/>
    <s v="INGENIERIA CIVIL INFORMATICA"/>
    <s v="SI"/>
    <x v="0"/>
    <s v="19789133"/>
    <s v="CIENCIAS DE LA INGENIERIA"/>
    <x v="0"/>
    <x v="1"/>
    <n v="-35.049999999999997"/>
    <n v="-71.466999999999999"/>
    <m/>
    <n v="1"/>
    <n v="5825"/>
    <n v="528"/>
    <n v="56550"/>
    <s v="MASCULINO"/>
  </r>
  <r>
    <s v="MAULE"/>
    <s v="INGENIERIA CIVIL INFORMATICA"/>
    <s v="SI"/>
    <x v="0"/>
    <s v="19808090"/>
    <s v="CIENCIAS DE LA INGENIERIA"/>
    <x v="0"/>
    <x v="0"/>
    <n v="-35.423000000000002"/>
    <n v="-71.656999999999996"/>
    <s v="PACE"/>
    <n v="1"/>
    <n v="6550"/>
    <n v="667"/>
    <n v="66980"/>
    <s v="MASCULINO"/>
  </r>
  <r>
    <s v="MAULE"/>
    <s v="INGENIERIA CIVIL INFORMATICA"/>
    <s v="SI"/>
    <x v="0"/>
    <s v="19808137"/>
    <s v="CIENCIAS DE LA INGENIERIA"/>
    <x v="1"/>
    <x v="1"/>
    <n v="-35.423000000000002"/>
    <n v="-71.656999999999996"/>
    <m/>
    <n v="1"/>
    <n v="6110"/>
    <n v="647"/>
    <n v="62130"/>
    <s v="MASCULINO"/>
  </r>
  <r>
    <s v="MAULE"/>
    <s v="INGENIERIA CIVIL INFORMATICA"/>
    <s v="SI"/>
    <x v="0"/>
    <s v="19808353"/>
    <s v="CIENCIAS DE LA INGENIERIA"/>
    <x v="0"/>
    <x v="0"/>
    <n v="-35.515999999999998"/>
    <n v="-71.572000000000003"/>
    <s v="PACE"/>
    <n v="1"/>
    <n v="6895"/>
    <n v="661"/>
    <n v="67830"/>
    <s v="MASCULINO"/>
  </r>
  <r>
    <s v="MAULE"/>
    <s v="INGENIERIA CIVIL INFORMATICA"/>
    <s v="SI"/>
    <x v="0"/>
    <s v="19808450"/>
    <s v="CIENCIAS DE LA INGENIERIA"/>
    <x v="1"/>
    <x v="1"/>
    <n v="-35.049999999999997"/>
    <n v="-71.466999999999999"/>
    <m/>
    <n v="1"/>
    <n v="6775"/>
    <n v="486"/>
    <n v="56660"/>
    <s v="MASCULINO"/>
  </r>
  <r>
    <s v="MAULE"/>
    <s v="INGENIERIA CIVIL INFORMATICA"/>
    <s v="SI"/>
    <x v="0"/>
    <s v="19857351"/>
    <s v="CIENCIAS DE LA INGENIERIA"/>
    <x v="0"/>
    <x v="1"/>
    <n v="-35.090000000000003"/>
    <n v="-71.278999999999996"/>
    <m/>
    <n v="1"/>
    <n v="6165"/>
    <n v="539"/>
    <n v="58310"/>
    <s v="MASCULINO"/>
  </r>
  <r>
    <s v="MAULE"/>
    <s v="INGENIERIA CIVIL INFORMATICA"/>
    <s v="SI"/>
    <x v="0"/>
    <s v="19871495"/>
    <s v="CIENCIAS DE LA INGENIERIA"/>
    <x v="1"/>
    <x v="0"/>
    <n v="-35.423000000000002"/>
    <n v="-71.656999999999996"/>
    <m/>
    <n v="2"/>
    <n v="5445"/>
    <n v="486"/>
    <n v="51830"/>
    <s v="MASCULINO"/>
  </r>
  <r>
    <s v="MAULE"/>
    <s v="INGENIERIA CIVIL INFORMATICA"/>
    <s v="SI"/>
    <x v="0"/>
    <s v="19873755"/>
    <s v="CIENCIAS DE LA INGENIERIA"/>
    <x v="0"/>
    <x v="0"/>
    <n v="-35.85"/>
    <n v="-71.584999999999994"/>
    <m/>
    <n v="1"/>
    <n v="6015"/>
    <n v="627"/>
    <n v="62010"/>
    <s v="MASCULINO"/>
  </r>
  <r>
    <s v="MAULE"/>
    <s v="INGENIERIA CIVIL INFORMATICA"/>
    <s v="SI"/>
    <x v="0"/>
    <s v="19873914"/>
    <s v="CIENCIAS DE LA INGENIERIA"/>
    <x v="0"/>
    <x v="1"/>
    <n v="-35.966000000000001"/>
    <n v="-71.682000000000002"/>
    <m/>
    <n v="1"/>
    <n v="5400"/>
    <n v="476"/>
    <n v="52220"/>
    <s v="MASCULINO"/>
  </r>
  <r>
    <s v="MAULE"/>
    <s v="INGENIERIA CIVIL INFORMATICA"/>
    <s v="SI"/>
    <x v="0"/>
    <s v="19923015"/>
    <s v="CIENCIAS DE LA INGENIERIA"/>
    <x v="0"/>
    <x v="1"/>
    <n v="-34.975999999999999"/>
    <n v="-71.224000000000004"/>
    <m/>
    <n v="1"/>
    <n v="5925"/>
    <n v="528"/>
    <n v="55800"/>
    <s v="MASCULINO"/>
  </r>
  <r>
    <s v="MAULE"/>
    <s v="INGENIERIA CIVIL INFORMATICA"/>
    <s v="SI"/>
    <x v="0"/>
    <s v="19938897"/>
    <s v="CIENCIAS DE LA INGENIERIA"/>
    <x v="0"/>
    <x v="0"/>
    <n v="-35.728999999999999"/>
    <n v="-72.53"/>
    <m/>
    <n v="1"/>
    <n v="5120"/>
    <n v="599"/>
    <n v="56110"/>
    <s v="MASCULINO"/>
  </r>
  <r>
    <s v="MAULE"/>
    <s v="INGENIERIA CIVIL INFORMATICA"/>
    <s v="SI"/>
    <x v="0"/>
    <s v="19959090"/>
    <s v="CIENCIAS DE LA INGENIERIA"/>
    <x v="0"/>
    <x v="0"/>
    <n v="-35.216999999999999"/>
    <n v="-71.25"/>
    <m/>
    <n v="1"/>
    <n v="5570"/>
    <n v="617"/>
    <n v="61230"/>
    <s v="FEMENINO"/>
  </r>
  <r>
    <s v="MAULE"/>
    <s v="INGENIERIA CIVIL INFORMATICA"/>
    <s v="SI"/>
    <x v="0"/>
    <s v="19961718"/>
    <s v="CIENCIAS DE LA INGENIERIA"/>
    <x v="0"/>
    <x v="0"/>
    <n v="-35.423000000000002"/>
    <n v="-71.656999999999996"/>
    <s v="PACE"/>
    <n v="3"/>
    <n v="6200"/>
    <n v="678"/>
    <n v="65230"/>
    <s v="FEMENINO"/>
  </r>
  <r>
    <s v="MAULE"/>
    <s v="INGENIERIA CIVIL INFORMATICA"/>
    <s v="SI"/>
    <x v="0"/>
    <s v="19965799"/>
    <s v="CIENCIAS DE LA INGENIERIA"/>
    <x v="0"/>
    <x v="0"/>
    <n v="-35.423000000000002"/>
    <n v="-71.656999999999996"/>
    <m/>
    <n v="2"/>
    <n v="5510"/>
    <n v="558"/>
    <n v="56300"/>
    <s v="FEMENINO"/>
  </r>
  <r>
    <s v="MAULE"/>
    <s v="INGENIERIA CIVIL INFORMATICA"/>
    <s v="SI"/>
    <x v="0"/>
    <s v="19985575"/>
    <s v="CIENCIAS DE LA INGENIERIA"/>
    <x v="0"/>
    <x v="1"/>
    <n v="-35.423000000000002"/>
    <n v="-71.656999999999996"/>
    <m/>
    <n v="2"/>
    <n v="5350"/>
    <n v="492"/>
    <n v="52260"/>
    <s v="MASCULINO"/>
  </r>
  <r>
    <s v="MAULE"/>
    <s v="INGENIERIA CIVIL INFORMATICA"/>
    <s v="SI"/>
    <x v="0"/>
    <s v="19990972"/>
    <s v="CIENCIAS DE LA INGENIERIA"/>
    <x v="0"/>
    <x v="0"/>
    <n v="-36.146999999999998"/>
    <n v="-71.822000000000003"/>
    <m/>
    <n v="1"/>
    <n v="5470"/>
    <n v="599"/>
    <n v="58320"/>
    <s v="MASCULINO"/>
  </r>
  <r>
    <s v="MAULE"/>
    <s v="INGENIERIA CIVIL INFORMATICA"/>
    <s v="SI"/>
    <x v="0"/>
    <s v="20004303"/>
    <s v="CIENCIAS DE LA INGENIERIA"/>
    <x v="0"/>
    <x v="1"/>
    <n v="-35.85"/>
    <n v="-71.584999999999994"/>
    <m/>
    <n v="1"/>
    <n v="5680"/>
    <n v="523"/>
    <n v="55610"/>
    <s v="MASCULINO"/>
  </r>
  <r>
    <s v="MAULE"/>
    <s v="INGENIERIA CIVIL INFORMATICA"/>
    <s v="SI"/>
    <x v="0"/>
    <s v="20007794"/>
    <s v="CIENCIAS DE LA INGENIERIA"/>
    <x v="1"/>
    <x v="1"/>
    <n v="-35.423000000000002"/>
    <n v="-71.656999999999996"/>
    <m/>
    <n v="1"/>
    <n v="5085"/>
    <n v="544"/>
    <n v="53070"/>
    <s v="MASCULINO"/>
  </r>
  <r>
    <s v="MAULE"/>
    <s v="INGENIERIA CIVIL INFORMATICA"/>
    <s v="SI"/>
    <x v="0"/>
    <s v="20008226"/>
    <s v="CIENCIAS DE LA INGENIERIA"/>
    <x v="1"/>
    <x v="1"/>
    <n v="-35.049999999999997"/>
    <n v="-71.466999999999999"/>
    <m/>
    <n v="2"/>
    <n v="5640"/>
    <n v="472"/>
    <n v="50940"/>
    <s v="MASCULINO"/>
  </r>
  <r>
    <s v="MAULE"/>
    <s v="INGENIERIA CIVIL INFORMATICA"/>
    <s v="SI"/>
    <x v="0"/>
    <s v="20009087"/>
    <s v="CIENCIAS DE LA INGENIERIA"/>
    <x v="1"/>
    <x v="1"/>
    <n v="-35.390999999999998"/>
    <n v="-71.8"/>
    <m/>
    <n v="1"/>
    <n v="6005"/>
    <n v="558"/>
    <n v="58230"/>
    <s v="MASCULINO"/>
  </r>
  <r>
    <s v="MAULE"/>
    <s v="INGENIERIA CIVIL INFORMATICA"/>
    <s v="SI"/>
    <x v="0"/>
    <s v="20025090"/>
    <s v="CIENCIAS DE LA INGENIERIA"/>
    <x v="1"/>
    <x v="1"/>
    <n v="-34.975999999999999"/>
    <n v="-71.224000000000004"/>
    <m/>
    <n v="1"/>
    <n v="6620"/>
    <n v="647"/>
    <n v="65410"/>
    <s v="MASCULINO"/>
  </r>
  <r>
    <s v="MAULE"/>
    <s v="INGENIERIA CIVIL INFORMATICA"/>
    <s v="SI"/>
    <x v="0"/>
    <s v="20069544"/>
    <s v="CIENCIAS DE LA INGENIERIA"/>
    <x v="0"/>
    <x v="0"/>
    <n v="-35.423000000000002"/>
    <n v="-71.656999999999996"/>
    <m/>
    <n v="1"/>
    <n v="5080"/>
    <n v="585"/>
    <n v="55390"/>
    <s v="MASCULINO"/>
  </r>
  <r>
    <s v="MAULE"/>
    <s v="INGENIERIA CIVIL INFORMATICA"/>
    <s v="SI"/>
    <x v="0"/>
    <s v="20069948"/>
    <s v="CIENCIAS DE LA INGENIERIA"/>
    <x v="1"/>
    <x v="2"/>
    <n v="-35.423000000000002"/>
    <n v="-71.656999999999996"/>
    <m/>
    <n v="1"/>
    <n v="6000"/>
    <n v="595"/>
    <n v="59510"/>
    <s v="MASCULINO"/>
  </r>
  <r>
    <s v="MAULE"/>
    <s v="INGENIERIA CIVIL INFORMATICA"/>
    <s v="SI"/>
    <x v="0"/>
    <s v="20070341"/>
    <s v="CIENCIAS DE LA INGENIERIA"/>
    <x v="0"/>
    <x v="1"/>
    <n v="-35.423000000000002"/>
    <n v="-71.656999999999996"/>
    <m/>
    <n v="3"/>
    <n v="5700"/>
    <n v="523"/>
    <n v="53340"/>
    <s v="MASCULINO"/>
  </r>
  <r>
    <s v="MAULE"/>
    <s v="INGENIERIA CIVIL INFORMATICA"/>
    <s v="SI"/>
    <x v="0"/>
    <s v="20070654"/>
    <s v="CIENCIAS DE LA INGENIERIA"/>
    <x v="0"/>
    <x v="1"/>
    <n v="-35.423000000000002"/>
    <n v="-71.656999999999996"/>
    <m/>
    <n v="1"/>
    <n v="5255"/>
    <n v="601"/>
    <n v="57720"/>
    <s v="MASCULINO"/>
  </r>
  <r>
    <s v="MAULE"/>
    <s v="INGENIERIA CIVIL INFORMATICA"/>
    <s v="SI"/>
    <x v="0"/>
    <s v="20156890"/>
    <s v="CIENCIAS DE LA INGENIERIA"/>
    <x v="0"/>
    <x v="1"/>
    <n v="-35.423000000000002"/>
    <n v="-71.656999999999996"/>
    <m/>
    <n v="1"/>
    <n v="6180"/>
    <n v="548"/>
    <n v="57740"/>
    <s v="MASCULINO"/>
  </r>
  <r>
    <s v="MAULE"/>
    <s v="INGENIERIA CIVIL INFORMATICA"/>
    <s v="SI"/>
    <x v="0"/>
    <s v="20158880"/>
    <s v="CIENCIAS DE LA INGENIERIA"/>
    <x v="1"/>
    <x v="1"/>
    <n v="-35.85"/>
    <n v="-71.584999999999994"/>
    <m/>
    <n v="2"/>
    <n v="5950"/>
    <n v="455"/>
    <n v="52180"/>
    <s v="MASCULINO"/>
  </r>
  <r>
    <s v="MAULE"/>
    <s v="INGENIERIA CIVIL INFORMATICA"/>
    <s v="SI"/>
    <x v="0"/>
    <s v="21186098"/>
    <s v="CIENCIAS DE LA INGENIERIA"/>
    <x v="1"/>
    <x v="1"/>
    <n v="-35.423000000000002"/>
    <n v="-71.656999999999996"/>
    <m/>
    <n v="1"/>
    <n v="6705"/>
    <n v="667"/>
    <n v="66880"/>
    <s v="MASCULINO"/>
  </r>
  <r>
    <s v="MAULE"/>
    <s v="INGENIERIA CIVIL INFORMATICA"/>
    <s v="SI"/>
    <x v="1"/>
    <s v="18575869"/>
    <s v="CIENCIAS DE LA INGENIERIA"/>
    <x v="0"/>
    <x v="1"/>
    <n v="-35.515999999999998"/>
    <n v="-71.572000000000003"/>
    <m/>
    <n v="4"/>
    <n v="4965"/>
    <n v="608"/>
    <n v="55280"/>
    <s v="MASCULINO"/>
  </r>
  <r>
    <s v="MAULE"/>
    <s v="INGENIERIA CIVIL INFORMATICA"/>
    <s v="SI"/>
    <x v="1"/>
    <s v="18980905"/>
    <s v="CIENCIAS DE LA INGENIERIA"/>
    <x v="1"/>
    <x v="1"/>
    <n v="-35.664999999999999"/>
    <n v="-71.742000000000004"/>
    <m/>
    <n v="1"/>
    <n v="5985"/>
    <n v="534"/>
    <n v="57020"/>
    <s v="MASCULINO"/>
  </r>
  <r>
    <s v="MAULE"/>
    <s v="INGENIERIA CIVIL INFORMATICA"/>
    <s v="SI"/>
    <x v="1"/>
    <s v="19038650"/>
    <s v="CIENCIAS DE LA INGENIERIA"/>
    <x v="0"/>
    <x v="1"/>
    <n v="-35.423000000000002"/>
    <n v="-71.656999999999996"/>
    <m/>
    <n v="1"/>
    <n v="5830"/>
    <n v="641"/>
    <n v="60535"/>
    <s v="MASCULINO"/>
  </r>
  <r>
    <s v="MAULE"/>
    <s v="INGENIERIA CIVIL INFORMATICA"/>
    <s v="SI"/>
    <x v="1"/>
    <s v="19043465"/>
    <s v="CIENCIAS DE LA INGENIERIA"/>
    <x v="0"/>
    <x v="1"/>
    <n v="-35.378"/>
    <n v="-71.444999999999993"/>
    <m/>
    <n v="1"/>
    <n v="5765"/>
    <n v="539"/>
    <n v="57060"/>
    <s v="MASCULINO"/>
  </r>
  <r>
    <s v="MAULE"/>
    <s v="INGENIERIA CIVIL INFORMATICA"/>
    <s v="SI"/>
    <x v="1"/>
    <s v="19106071"/>
    <s v="CIENCIAS DE LA INGENIERIA"/>
    <x v="1"/>
    <x v="1"/>
    <n v="-35.423000000000002"/>
    <n v="-71.656999999999996"/>
    <m/>
    <n v="1"/>
    <n v="5395"/>
    <n v="804"/>
    <n v="67425"/>
    <s v="MASCULINO"/>
  </r>
  <r>
    <s v="MAULE"/>
    <s v="INGENIERIA CIVIL INFORMATICA"/>
    <s v="SI"/>
    <x v="1"/>
    <s v="19298779"/>
    <s v="CIENCIAS DE LA INGENIERIA"/>
    <x v="1"/>
    <x v="0"/>
    <n v="-35.090000000000003"/>
    <n v="-71.278999999999996"/>
    <m/>
    <n v="1"/>
    <n v="5465"/>
    <n v="468"/>
    <n v="50585"/>
    <s v="MASCULINO"/>
  </r>
  <r>
    <s v="MAULE"/>
    <s v="INGENIERIA CIVIL INFORMATICA"/>
    <s v="SI"/>
    <x v="1"/>
    <s v="19389055"/>
    <s v="CIENCIAS DE LA INGENIERIA"/>
    <x v="0"/>
    <x v="0"/>
    <n v="-35.515999999999998"/>
    <n v="-71.572000000000003"/>
    <m/>
    <n v="1"/>
    <n v="6425"/>
    <n v="637"/>
    <n v="63635"/>
    <s v="FEMENINO"/>
  </r>
  <r>
    <s v="MAULE"/>
    <s v="INGENIERIA CIVIL INFORMATICA"/>
    <s v="SI"/>
    <x v="1"/>
    <s v="19393265"/>
    <s v="CIENCIAS DE LA INGENIERIA"/>
    <x v="1"/>
    <x v="1"/>
    <n v="-35.090000000000003"/>
    <n v="-71.278999999999996"/>
    <m/>
    <n v="2"/>
    <n v="5330"/>
    <n v="443"/>
    <n v="50570"/>
    <s v="MASCULINO"/>
  </r>
  <r>
    <s v="MAULE"/>
    <s v="INGENIERIA CIVIL INFORMATICA"/>
    <s v="SI"/>
    <x v="1"/>
    <s v="19473994"/>
    <s v="CIENCIAS DE LA INGENIERIA"/>
    <x v="0"/>
    <x v="0"/>
    <n v="-35.423000000000002"/>
    <n v="-71.656999999999996"/>
    <m/>
    <n v="1"/>
    <n v="6040"/>
    <n v="713"/>
    <n v="66705"/>
    <s v="MASCULINO"/>
  </r>
  <r>
    <s v="MAULE"/>
    <s v="INGENIERIA CIVIL INFORMATICA"/>
    <s v="SI"/>
    <x v="1"/>
    <s v="19474644"/>
    <s v="CIENCIAS DE LA INGENIERIA"/>
    <x v="0"/>
    <x v="1"/>
    <n v="-35.423000000000002"/>
    <n v="-71.656999999999996"/>
    <m/>
    <n v="1"/>
    <n v="6470"/>
    <n v="626"/>
    <n v="64440"/>
    <s v="MASCULINO"/>
  </r>
  <r>
    <s v="MAULE"/>
    <s v="INGENIERIA CIVIL INFORMATICA"/>
    <s v="SI"/>
    <x v="1"/>
    <s v="19541709"/>
    <s v="CIENCIAS DE LA INGENIERIA"/>
    <x v="1"/>
    <x v="1"/>
    <n v="-35.082999999999998"/>
    <n v="-72.016999999999996"/>
    <m/>
    <n v="1"/>
    <n v="6550"/>
    <n v="651"/>
    <n v="65995"/>
    <s v="MASCULINO"/>
  </r>
  <r>
    <s v="MAULE"/>
    <s v="INGENIERIA CIVIL INFORMATICA"/>
    <s v="SI"/>
    <x v="1"/>
    <s v="19541734"/>
    <s v="CIENCIAS DE LA INGENIERIA"/>
    <x v="0"/>
    <x v="0"/>
    <n v="-35.082999999999998"/>
    <n v="-72.016999999999996"/>
    <m/>
    <n v="1"/>
    <n v="5995"/>
    <n v="708"/>
    <n v="67080"/>
    <s v="MASCULINO"/>
  </r>
  <r>
    <s v="MAULE"/>
    <s v="INGENIERIA CIVIL INFORMATICA"/>
    <s v="SI"/>
    <x v="1"/>
    <s v="19574780"/>
    <s v="CIENCIAS DE LA INGENIERIA"/>
    <x v="0"/>
    <x v="0"/>
    <n v="-35.85"/>
    <n v="-71.584999999999994"/>
    <m/>
    <n v="2"/>
    <n v="5805"/>
    <n v="579"/>
    <n v="59295"/>
    <s v="MASCULINO"/>
  </r>
  <r>
    <s v="MAULE"/>
    <s v="INGENIERIA CIVIL INFORMATICA"/>
    <s v="SI"/>
    <x v="1"/>
    <s v="19575760"/>
    <s v="CIENCIAS DE LA INGENIERIA"/>
    <x v="0"/>
    <x v="0"/>
    <n v="-35.85"/>
    <n v="-71.584999999999994"/>
    <m/>
    <n v="1"/>
    <n v="5310"/>
    <n v="678"/>
    <n v="62065"/>
    <s v="MASCULINO"/>
  </r>
  <r>
    <s v="MAULE"/>
    <s v="INGENIERIA CIVIL INFORMATICA"/>
    <s v="SI"/>
    <x v="1"/>
    <s v="19610023"/>
    <s v="CIENCIAS DE LA INGENIERIA"/>
    <x v="1"/>
    <x v="1"/>
    <n v="-34.975999999999999"/>
    <n v="-71.224000000000004"/>
    <m/>
    <n v="6"/>
    <n v="5260"/>
    <n v="589"/>
    <n v="54895"/>
    <s v="FEMENINO"/>
  </r>
  <r>
    <s v="MAULE"/>
    <s v="INGENIERIA CIVIL INFORMATICA"/>
    <s v="SI"/>
    <x v="1"/>
    <s v="19625135"/>
    <s v="CIENCIAS DE LA INGENIERIA"/>
    <x v="0"/>
    <x v="0"/>
    <n v="-35.75"/>
    <n v="-71.582999999999998"/>
    <m/>
    <n v="1"/>
    <n v="6310"/>
    <n v="517"/>
    <n v="57255"/>
    <s v="MASCULINO"/>
  </r>
  <r>
    <s v="MAULE"/>
    <s v="INGENIERIA CIVIL INFORMATICA"/>
    <s v="SI"/>
    <x v="1"/>
    <s v="19696454"/>
    <s v="CIENCIAS DE LA INGENIERIA"/>
    <x v="0"/>
    <x v="1"/>
    <n v="-35.423000000000002"/>
    <n v="-71.656999999999996"/>
    <m/>
    <n v="1"/>
    <n v="6535"/>
    <n v="641"/>
    <n v="66460"/>
    <s v="MASCULINO"/>
  </r>
  <r>
    <s v="MAULE"/>
    <s v="INGENIERIA CIVIL INFORMATICA"/>
    <s v="SI"/>
    <x v="1"/>
    <s v="19697438"/>
    <s v="CIENCIAS DE LA INGENIERIA"/>
    <x v="0"/>
    <x v="1"/>
    <n v="-35.423000000000002"/>
    <n v="-71.656999999999996"/>
    <m/>
    <n v="1"/>
    <n v="5675"/>
    <n v="668"/>
    <n v="63585"/>
    <s v="MASCULINO"/>
  </r>
  <r>
    <s v="MAULE"/>
    <s v="INGENIERIA CIVIL INFORMATICA"/>
    <s v="SI"/>
    <x v="1"/>
    <s v="19697510"/>
    <s v="CIENCIAS DE LA INGENIERIA"/>
    <x v="0"/>
    <x v="1"/>
    <n v="-35.317"/>
    <n v="-71.533000000000001"/>
    <m/>
    <n v="2"/>
    <n v="4960"/>
    <n v="652"/>
    <n v="57580"/>
    <s v="FEMENINO"/>
  </r>
  <r>
    <s v="MAULE"/>
    <s v="INGENIERIA CIVIL INFORMATICA"/>
    <s v="SI"/>
    <x v="1"/>
    <s v="19697549"/>
    <s v="CIENCIAS DE LA INGENIERIA"/>
    <x v="1"/>
    <x v="0"/>
    <n v="-35.423000000000002"/>
    <n v="-71.656999999999996"/>
    <m/>
    <n v="1"/>
    <n v="6390"/>
    <n v="740"/>
    <n v="70535"/>
    <s v="MASCULINO"/>
  </r>
  <r>
    <s v="MAULE"/>
    <s v="INGENIERIA CIVIL INFORMATICA"/>
    <s v="SI"/>
    <x v="1"/>
    <s v="19697814"/>
    <s v="CIENCIAS DE LA INGENIERIA"/>
    <x v="1"/>
    <x v="1"/>
    <n v="-35.423000000000002"/>
    <n v="-71.656999999999996"/>
    <m/>
    <n v="8"/>
    <n v="5125"/>
    <n v="519"/>
    <n v="52155"/>
    <s v="FEMENINO"/>
  </r>
  <r>
    <s v="MAULE"/>
    <s v="INGENIERIA CIVIL INFORMATICA"/>
    <s v="SI"/>
    <x v="1"/>
    <s v="19698030"/>
    <s v="CIENCIAS DE LA INGENIERIA"/>
    <x v="1"/>
    <x v="1"/>
    <n v="-35.423000000000002"/>
    <n v="-71.656999999999996"/>
    <m/>
    <n v="4"/>
    <n v="5375"/>
    <n v="538"/>
    <n v="54065"/>
    <s v="MASCULINO"/>
  </r>
  <r>
    <s v="MAULE"/>
    <s v="INGENIERIA CIVIL INFORMATICA"/>
    <s v="SI"/>
    <x v="1"/>
    <s v="19788736"/>
    <s v="CIENCIAS DE LA INGENIERIA"/>
    <x v="1"/>
    <x v="1"/>
    <n v="-35.049999999999997"/>
    <n v="-71.466999999999999"/>
    <m/>
    <n v="2"/>
    <n v="6030"/>
    <n v="554"/>
    <n v="57980"/>
    <s v="MASCULINO"/>
  </r>
  <r>
    <s v="MAULE"/>
    <s v="INGENIERIA CIVIL INFORMATICA"/>
    <s v="SI"/>
    <x v="1"/>
    <s v="19805662"/>
    <s v="CIENCIAS DE LA INGENIERIA"/>
    <x v="0"/>
    <x v="1"/>
    <n v="-35.423000000000002"/>
    <n v="-71.656999999999996"/>
    <m/>
    <n v="1"/>
    <n v="5765"/>
    <n v="647"/>
    <n v="63410"/>
    <s v="MASCULINO"/>
  </r>
  <r>
    <s v="MAULE"/>
    <s v="INGENIERIA CIVIL INFORMATICA"/>
    <s v="SI"/>
    <x v="1"/>
    <s v="19805999"/>
    <s v="CIENCIAS DE LA INGENIERIA"/>
    <x v="0"/>
    <x v="1"/>
    <n v="-35.423000000000002"/>
    <n v="-71.656999999999996"/>
    <m/>
    <n v="9"/>
    <n v="5060"/>
    <n v="610"/>
    <n v="55855"/>
    <s v="FEMENINO"/>
  </r>
  <r>
    <s v="MAULE"/>
    <s v="INGENIERIA CIVIL INFORMATICA"/>
    <s v="SI"/>
    <x v="1"/>
    <s v="19806074"/>
    <s v="CIENCIAS DE LA INGENIERIA"/>
    <x v="1"/>
    <x v="2"/>
    <n v="-35.423000000000002"/>
    <n v="-71.656999999999996"/>
    <m/>
    <n v="1"/>
    <n v="5915"/>
    <n v="575"/>
    <n v="58650"/>
    <s v="MASCULINO"/>
  </r>
  <r>
    <s v="MAULE"/>
    <s v="INGENIERIA CIVIL INFORMATICA"/>
    <s v="SI"/>
    <x v="1"/>
    <s v="19873914"/>
    <s v="CIENCIAS DE LA INGENIERIA"/>
    <x v="1"/>
    <x v="1"/>
    <n v="-35.966000000000001"/>
    <n v="-71.682000000000002"/>
    <m/>
    <n v="1"/>
    <n v="5305"/>
    <n v="476"/>
    <n v="50585"/>
    <s v="MASCULINO"/>
  </r>
  <r>
    <s v="MAULE"/>
    <s v="INGENIERIA CIVIL INFORMATICA"/>
    <s v="SI"/>
    <x v="1"/>
    <s v="19923015"/>
    <s v="CIENCIAS DE LA INGENIERIA"/>
    <x v="1"/>
    <x v="1"/>
    <n v="-34.975999999999999"/>
    <n v="-71.224000000000004"/>
    <m/>
    <n v="2"/>
    <n v="5495"/>
    <n v="528"/>
    <n v="53405"/>
    <s v="MASCULINO"/>
  </r>
  <r>
    <s v="MAULE"/>
    <s v="INGENIERIA CIVIL INFORMATICA"/>
    <s v="SI"/>
    <x v="1"/>
    <s v="19923137"/>
    <s v="CIENCIAS DE LA INGENIERIA"/>
    <x v="0"/>
    <x v="0"/>
    <n v="-35.090000000000003"/>
    <n v="-71.278999999999996"/>
    <m/>
    <n v="8"/>
    <n v="6220"/>
    <n v="528"/>
    <n v="55715"/>
    <s v="MASCULINO"/>
  </r>
  <r>
    <s v="MAULE"/>
    <s v="INGENIERIA CIVIL INFORMATICA"/>
    <s v="SI"/>
    <x v="1"/>
    <s v="19923321"/>
    <s v="CIENCIAS DE LA INGENIERIA"/>
    <x v="0"/>
    <x v="0"/>
    <n v="-34.975999999999999"/>
    <n v="-71.224000000000004"/>
    <m/>
    <n v="4"/>
    <n v="5415"/>
    <n v="610"/>
    <n v="57440"/>
    <s v="FEMENINO"/>
  </r>
  <r>
    <s v="MAULE"/>
    <s v="INGENIERIA CIVIL INFORMATICA"/>
    <s v="SI"/>
    <x v="2"/>
    <s v="18331313"/>
    <s v="CIENCIAS DE LA INGENIERIA"/>
    <x v="1"/>
    <x v="1"/>
    <n v="-35.966000000000001"/>
    <n v="-71.682000000000002"/>
    <m/>
    <n v="1"/>
    <n v="6105"/>
    <n v="567"/>
    <n v="60225"/>
    <s v="MASCULINO"/>
  </r>
  <r>
    <s v="MAULE"/>
    <s v="INGENIERIA CIVIL INFORMATICA"/>
    <s v="SI"/>
    <x v="2"/>
    <s v="18476544"/>
    <s v="CIENCIAS DE LA INGENIERIA"/>
    <x v="1"/>
    <x v="1"/>
    <n v="-35.515999999999998"/>
    <n v="-71.572000000000003"/>
    <m/>
    <n v="1"/>
    <n v="5760"/>
    <n v="586"/>
    <n v="59130"/>
    <s v="MASCULINO"/>
  </r>
  <r>
    <s v="MAULE"/>
    <s v="INGENIERIA CIVIL INFORMATICA"/>
    <s v="SI"/>
    <x v="2"/>
    <s v="18576437"/>
    <s v="CIENCIAS DE LA INGENIERIA"/>
    <x v="1"/>
    <x v="0"/>
    <n v="-35.423000000000002"/>
    <n v="-71.656999999999996"/>
    <m/>
    <n v="1"/>
    <n v="5880"/>
    <n v="517"/>
    <n v="58020"/>
    <s v="MASCULINO"/>
  </r>
  <r>
    <s v="MAULE"/>
    <s v="INGENIERIA CIVIL INFORMATICA"/>
    <s v="SI"/>
    <x v="2"/>
    <s v="18681691"/>
    <s v="CIENCIAS DE LA INGENIERIA"/>
    <x v="1"/>
    <x v="0"/>
    <n v="-34.975999999999999"/>
    <n v="-71.224000000000004"/>
    <m/>
    <n v="2"/>
    <n v="5450"/>
    <n v="449"/>
    <n v="50640"/>
    <s v="MASCULINO"/>
  </r>
  <r>
    <s v="MAULE"/>
    <s v="INGENIERIA CIVIL INFORMATICA"/>
    <s v="SI"/>
    <x v="2"/>
    <s v="18981525"/>
    <s v="CIENCIAS DE LA INGENIERIA"/>
    <x v="1"/>
    <x v="0"/>
    <n v="-35.85"/>
    <n v="-71.584999999999994"/>
    <m/>
    <n v="1"/>
    <n v="6990"/>
    <n v="616"/>
    <n v="66490"/>
    <s v="MASCULINO"/>
  </r>
  <r>
    <s v="MAULE"/>
    <s v="INGENIERIA CIVIL INFORMATICA"/>
    <s v="SI"/>
    <x v="2"/>
    <s v="18982909"/>
    <s v="CIENCIAS DE LA INGENIERIA"/>
    <x v="1"/>
    <x v="0"/>
    <n v="-35.75"/>
    <n v="-71.582999999999998"/>
    <m/>
    <n v="1"/>
    <n v="6255"/>
    <n v="684"/>
    <n v="65325"/>
    <s v="MASCULINO"/>
  </r>
  <r>
    <s v="MAULE"/>
    <s v="INGENIERIA CIVIL INFORMATICA"/>
    <s v="SI"/>
    <x v="2"/>
    <s v="19008752"/>
    <s v="CIENCIAS DE LA INGENIERIA"/>
    <x v="1"/>
    <x v="0"/>
    <n v="-34.975999999999999"/>
    <n v="-71.224000000000004"/>
    <m/>
    <n v="1"/>
    <n v="6505"/>
    <n v="498"/>
    <n v="59475"/>
    <s v="MASCULINO"/>
  </r>
  <r>
    <s v="MAULE"/>
    <s v="INGENIERIA CIVIL INFORMATICA"/>
    <s v="SI"/>
    <x v="2"/>
    <s v="19039481"/>
    <s v="CIENCIAS DE LA INGENIERIA"/>
    <x v="1"/>
    <x v="1"/>
    <n v="-35.423000000000002"/>
    <n v="-71.656999999999996"/>
    <m/>
    <n v="1"/>
    <n v="6750"/>
    <n v="684"/>
    <n v="68710"/>
    <s v="MASCULINO"/>
  </r>
  <r>
    <s v="MAULE"/>
    <s v="INGENIERIA CIVIL INFORMATICA"/>
    <s v="SI"/>
    <x v="2"/>
    <s v="19043792"/>
    <s v="CIENCIAS DE LA INGENIERIA"/>
    <x v="1"/>
    <x v="0"/>
    <n v="-35.423000000000002"/>
    <n v="-71.656999999999996"/>
    <m/>
    <n v="1"/>
    <n v="5535"/>
    <n v="569"/>
    <n v="57265"/>
    <s v="MASCULINO"/>
  </r>
  <r>
    <s v="MAULE"/>
    <s v="INGENIERIA CIVIL INFORMATICA"/>
    <s v="SI"/>
    <x v="2"/>
    <s v="19105992"/>
    <s v="CIENCIAS DE LA INGENIERIA"/>
    <x v="1"/>
    <x v="0"/>
    <n v="-35.423000000000002"/>
    <n v="-71.656999999999996"/>
    <m/>
    <n v="2"/>
    <n v="5250"/>
    <n v="560"/>
    <n v="54850"/>
    <s v="MASCULINO"/>
  </r>
  <r>
    <s v="MAULE"/>
    <s v="INGENIERIA CIVIL INFORMATICA"/>
    <s v="SI"/>
    <x v="2"/>
    <s v="19215629"/>
    <s v="CIENCIAS DE LA INGENIERIA"/>
    <x v="1"/>
    <x v="0"/>
    <n v="-35.082999999999998"/>
    <n v="-72.016999999999996"/>
    <m/>
    <n v="1"/>
    <n v="6045"/>
    <n v="663"/>
    <n v="64465"/>
    <s v="MASCULINO"/>
  </r>
  <r>
    <s v="MAULE"/>
    <s v="INGENIERIA CIVIL INFORMATICA"/>
    <s v="SI"/>
    <x v="2"/>
    <s v="19215697"/>
    <s v="CIENCIAS DE LA INGENIERIA"/>
    <x v="1"/>
    <x v="0"/>
    <n v="-35.082999999999998"/>
    <n v="-72.016999999999996"/>
    <m/>
    <n v="1"/>
    <n v="5615"/>
    <n v="686"/>
    <n v="63365"/>
    <s v="MASCULINO"/>
  </r>
  <r>
    <s v="MAULE"/>
    <s v="INGENIERIA CIVIL INFORMATICA"/>
    <s v="SI"/>
    <x v="2"/>
    <s v="19299396"/>
    <s v="CIENCIAS DE LA INGENIERIA"/>
    <x v="1"/>
    <x v="0"/>
    <n v="-34.975999999999999"/>
    <n v="-71.224000000000004"/>
    <m/>
    <n v="2"/>
    <n v="5600"/>
    <n v="464"/>
    <n v="51490"/>
    <s v="MASCULINO"/>
  </r>
  <r>
    <s v="MAULE"/>
    <s v="INGENIERIA CIVIL INFORMATICA"/>
    <s v="SI"/>
    <x v="2"/>
    <s v="19317163"/>
    <s v="CIENCIAS DE LA INGENIERIA"/>
    <x v="1"/>
    <x v="0"/>
    <n v="-35.515999999999998"/>
    <n v="-71.572000000000003"/>
    <m/>
    <n v="1"/>
    <n v="5860"/>
    <n v="667"/>
    <n v="61720"/>
    <s v="FEMENINO"/>
  </r>
  <r>
    <s v="MAULE"/>
    <s v="INGENIERIA CIVIL INFORMATICA"/>
    <s v="SI"/>
    <x v="2"/>
    <s v="19347258"/>
    <s v="CIENCIAS DE LA INGENIERIA"/>
    <x v="1"/>
    <x v="0"/>
    <n v="-35.85"/>
    <n v="-71.584999999999994"/>
    <m/>
    <n v="1"/>
    <n v="5430"/>
    <n v="608"/>
    <n v="57830"/>
    <s v="MASCULINO"/>
  </r>
  <r>
    <s v="MAULE"/>
    <s v="INGENIERIA CIVIL INFORMATICA"/>
    <s v="SI"/>
    <x v="2"/>
    <s v="19386399"/>
    <s v="CIENCIAS DE LA INGENIERIA"/>
    <x v="1"/>
    <x v="0"/>
    <n v="-35.423000000000002"/>
    <n v="-71.656999999999996"/>
    <m/>
    <n v="1"/>
    <n v="6065"/>
    <n v="694"/>
    <n v="64055"/>
    <s v="MASCULINO"/>
  </r>
  <r>
    <s v="MAULE"/>
    <s v="INGENIERIA CIVIL INFORMATICA"/>
    <s v="SI"/>
    <x v="2"/>
    <s v="19386459"/>
    <s v="CIENCIAS DE LA INGENIERIA"/>
    <x v="1"/>
    <x v="1"/>
    <n v="-35.423000000000002"/>
    <n v="-71.656999999999996"/>
    <m/>
    <n v="1"/>
    <n v="5845"/>
    <n v="591"/>
    <n v="59145"/>
    <s v="MASCULINO"/>
  </r>
  <r>
    <s v="MAULE"/>
    <s v="INGENIERIA CIVIL INFORMATICA"/>
    <s v="SI"/>
    <x v="2"/>
    <s v="19389013"/>
    <s v="CIENCIAS DE LA INGENIERIA"/>
    <x v="1"/>
    <x v="1"/>
    <n v="-35.423000000000002"/>
    <n v="-71.656999999999996"/>
    <m/>
    <n v="2"/>
    <n v="5415"/>
    <n v="556"/>
    <n v="56415"/>
    <s v="MASCULINO"/>
  </r>
  <r>
    <s v="MAULE"/>
    <s v="INGENIERIA CIVIL INFORMATICA"/>
    <s v="SI"/>
    <x v="2"/>
    <s v="19473735"/>
    <s v="CIENCIAS DE LA INGENIERIA"/>
    <x v="1"/>
    <x v="0"/>
    <n v="-35.390999999999998"/>
    <n v="-71.8"/>
    <m/>
    <n v="1"/>
    <n v="5625"/>
    <n v="597"/>
    <n v="56595"/>
    <s v="MASCULINO"/>
  </r>
  <r>
    <s v="MAULE"/>
    <s v="INGENIERIA CIVIL INFORMATICA"/>
    <s v="SI"/>
    <x v="2"/>
    <s v="19473783"/>
    <s v="CIENCIAS DE LA INGENIERIA"/>
    <x v="1"/>
    <x v="1"/>
    <n v="-35.423000000000002"/>
    <n v="-71.656999999999996"/>
    <m/>
    <n v="2"/>
    <n v="5395"/>
    <n v="513"/>
    <n v="52715"/>
    <s v="MASCULINO"/>
  </r>
  <r>
    <s v="MAULE"/>
    <s v="INGENIERIA CIVIL INFORMATICA"/>
    <s v="SI"/>
    <x v="2"/>
    <s v="19541641"/>
    <s v="CIENCIAS DE LA INGENIERIA"/>
    <x v="1"/>
    <x v="0"/>
    <n v="-35.082999999999998"/>
    <n v="-72.016999999999996"/>
    <m/>
    <n v="1"/>
    <n v="4955"/>
    <n v="635"/>
    <n v="56975"/>
    <s v="MASCULINO"/>
  </r>
  <r>
    <s v="MAULE"/>
    <s v="INGENIERIA CIVIL INFORMATICA"/>
    <s v="SI"/>
    <x v="2"/>
    <s v="19569280"/>
    <s v="CIENCIAS DE LA INGENIERIA"/>
    <x v="1"/>
    <x v="1"/>
    <n v="-35.049999999999997"/>
    <n v="-71.466999999999999"/>
    <m/>
    <n v="1"/>
    <n v="6290"/>
    <n v="643"/>
    <n v="63240"/>
    <s v="MASCULINO"/>
  </r>
  <r>
    <s v="MAULE"/>
    <s v="INGENIERIA CIVIL INFORMATICA"/>
    <s v="SI"/>
    <x v="2"/>
    <s v="19574562"/>
    <s v="CIENCIAS DE LA INGENIERIA"/>
    <x v="1"/>
    <x v="1"/>
    <n v="-35.423000000000002"/>
    <n v="-71.656999999999996"/>
    <m/>
    <n v="1"/>
    <n v="5960"/>
    <n v="682"/>
    <n v="63330"/>
    <s v="MASCULINO"/>
  </r>
  <r>
    <s v="MAULE"/>
    <s v="INGENIERIA CIVIL INFORMATICA"/>
    <s v="SI"/>
    <x v="2"/>
    <s v="19650675"/>
    <s v="CIENCIAS DE LA INGENIERIA"/>
    <x v="1"/>
    <x v="1"/>
    <n v="-35.049999999999997"/>
    <n v="-71.466999999999999"/>
    <m/>
    <n v="1"/>
    <n v="5670"/>
    <n v="647"/>
    <n v="60030"/>
    <s v="MASCULINO"/>
  </r>
  <r>
    <m/>
    <m/>
    <m/>
    <x v="3"/>
    <m/>
    <m/>
    <x v="2"/>
    <x v="3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s v="CIENCIAS DE LA SALUD"/>
    <s v="SI"/>
    <n v="7140"/>
    <s v="19276648"/>
    <s v="ENFERMERIA"/>
    <x v="0"/>
    <x v="0"/>
    <n v="-33.582000000000001"/>
    <n v="-70.686999999999998"/>
    <m/>
    <x v="0"/>
    <n v="1"/>
    <n v="620"/>
    <n v="67975"/>
    <s v="REGION METROPOLITANA DE SANTIAGO"/>
    <s v="MASCULINO"/>
  </r>
  <r>
    <s v="CIENCIAS DE LA SALUD"/>
    <s v="SI"/>
    <n v="7115"/>
    <s v="19880690"/>
    <s v="ENFERMERIA"/>
    <x v="1"/>
    <x v="0"/>
    <n v="-25.350999999999999"/>
    <n v="-70.447000000000003"/>
    <m/>
    <x v="1"/>
    <n v="3"/>
    <n v="616"/>
    <n v="67860"/>
    <s v="REGION METROPOLITANA DE SANTIAGO"/>
    <s v="MASCULINO"/>
  </r>
  <r>
    <s v="CIENCIAS DE LA SALUD"/>
    <s v="SI"/>
    <n v="6995"/>
    <s v="17416731"/>
    <s v="KINESIOLOGIA"/>
    <x v="0"/>
    <x v="0"/>
    <n v="-35.515999999999998"/>
    <n v="-71.572000000000003"/>
    <m/>
    <x v="2"/>
    <n v="1"/>
    <n v="476"/>
    <n v="59965"/>
    <s v="MAULE"/>
    <s v="MASCULINO"/>
  </r>
  <r>
    <s v="CIENCIAS DE LA SALUD"/>
    <s v="SI"/>
    <n v="6990"/>
    <s v="18624912"/>
    <s v="PSICOLOGIA"/>
    <x v="0"/>
    <x v="0"/>
    <n v="-34.975999999999999"/>
    <n v="-71.224000000000004"/>
    <m/>
    <x v="2"/>
    <n v="4"/>
    <n v="460"/>
    <n v="60800"/>
    <s v="MAULE"/>
    <s v="MASCULINO"/>
  </r>
  <r>
    <s v="CIENCIAS DE LA SALUD"/>
    <s v="SI"/>
    <n v="6980"/>
    <s v="19473457"/>
    <s v="ENFERMERIA"/>
    <x v="0"/>
    <x v="0"/>
    <n v="-35.423000000000002"/>
    <n v="-71.656999999999996"/>
    <m/>
    <x v="2"/>
    <n v="2"/>
    <n v="612"/>
    <n v="65580"/>
    <s v="MAULE"/>
    <s v="MASCULINO"/>
  </r>
  <r>
    <s v="CIENCIAS DE LA SALUD"/>
    <s v="SI"/>
    <n v="6915"/>
    <s v="19008957"/>
    <s v="ENFERMERIA (CURICO)"/>
    <x v="0"/>
    <x v="1"/>
    <n v="-34.975999999999999"/>
    <n v="-71.224000000000004"/>
    <m/>
    <x v="2"/>
    <n v="1"/>
    <n v="587"/>
    <n v="63500"/>
    <s v="MAULE"/>
    <s v="FEMENINO"/>
  </r>
  <r>
    <s v="CIENCIAS DE LA SALUD"/>
    <s v="SI"/>
    <n v="6910"/>
    <s v="19697311"/>
    <s v="ENFERMERIA"/>
    <x v="0"/>
    <x v="2"/>
    <n v="-37.621000000000002"/>
    <n v="-73.456000000000003"/>
    <m/>
    <x v="0"/>
    <n v="3"/>
    <n v="740"/>
    <n v="72970"/>
    <s v="BIO-BIO"/>
    <s v="FEMENINO"/>
  </r>
  <r>
    <s v="CIENCIAS DE LA SALUD"/>
    <s v="SI"/>
    <n v="6895"/>
    <s v="19421096"/>
    <s v="PSICOLOGIA"/>
    <x v="1"/>
    <x v="1"/>
    <n v="-35.814"/>
    <n v="-72.573999999999998"/>
    <m/>
    <x v="0"/>
    <n v="2"/>
    <n v="528"/>
    <n v="60625"/>
    <s v="MAULE"/>
    <s v="MASCULINO"/>
  </r>
  <r>
    <s v="CIENCIAS DE LA SALUD"/>
    <s v="SI"/>
    <n v="6885"/>
    <s v="19527015"/>
    <s v="KINESIOLOGIA"/>
    <x v="0"/>
    <x v="0"/>
    <n v="-34.356999999999999"/>
    <n v="-71.287000000000006"/>
    <m/>
    <x v="2"/>
    <n v="2"/>
    <n v="575"/>
    <n v="63075"/>
    <s v="LIBERTADOR GENERAL BERNARDO O'HIGGINS"/>
    <s v="FEMENINO"/>
  </r>
  <r>
    <s v="CIENCIAS DE LA SALUD"/>
    <s v="SI"/>
    <n v="6865"/>
    <s v="18981353"/>
    <s v="ENFERMERIA"/>
    <x v="0"/>
    <x v="0"/>
    <n v="-35.85"/>
    <n v="-71.584999999999994"/>
    <m/>
    <x v="2"/>
    <n v="3"/>
    <n v="667"/>
    <n v="67420"/>
    <s v="MAULE"/>
    <s v="FEMENINO"/>
  </r>
  <r>
    <s v="CIENCIAS DE LA SALUD"/>
    <s v="SI"/>
    <n v="6860"/>
    <s v="18983200"/>
    <s v="KINESIOLOGIA"/>
    <x v="0"/>
    <x v="0"/>
    <n v="-35.85"/>
    <n v="-71.584999999999994"/>
    <m/>
    <x v="2"/>
    <n v="1"/>
    <n v="614"/>
    <n v="65170"/>
    <s v="MAULE"/>
    <s v="MASCULINO"/>
  </r>
  <r>
    <s v="CIENCIAS DE LA SALUD"/>
    <s v="SI"/>
    <n v="6860"/>
    <s v="20008700"/>
    <s v="KINESIOLOGIA"/>
    <x v="0"/>
    <x v="2"/>
    <n v="-35.423000000000002"/>
    <n v="-71.656999999999996"/>
    <m/>
    <x v="0"/>
    <n v="1"/>
    <n v="678"/>
    <n v="66850"/>
    <s v="MAULE"/>
    <s v="MASCULINO"/>
  </r>
  <r>
    <s v="CIENCIAS DE LA SALUD"/>
    <s v="SI"/>
    <n v="6840"/>
    <s v="19576695"/>
    <s v="ENFERMERIA"/>
    <x v="1"/>
    <x v="0"/>
    <n v="-35.85"/>
    <n v="-71.584999999999994"/>
    <m/>
    <x v="0"/>
    <n v="2"/>
    <n v="661"/>
    <n v="67330"/>
    <s v="MAULE"/>
    <s v="MASCULINO"/>
  </r>
  <r>
    <s v="CIENCIAS DE LA SALUD"/>
    <s v="SI"/>
    <n v="6835"/>
    <s v="19761309"/>
    <s v="ENFERMERIA"/>
    <x v="1"/>
    <x v="0"/>
    <n v="-34.284999999999997"/>
    <n v="-71.31"/>
    <m/>
    <x v="0"/>
    <n v="5"/>
    <n v="713"/>
    <n v="70340"/>
    <s v="LIBERTADOR GENERAL BERNARDO O'HIGGINS"/>
    <s v="FEMENINO"/>
  </r>
  <r>
    <s v="CIENCIAS DE LA SALUD"/>
    <s v="SI"/>
    <n v="6810"/>
    <s v="19576290"/>
    <s v="ENFERMERIA"/>
    <x v="0"/>
    <x v="0"/>
    <n v="-35.85"/>
    <n v="-71.584999999999994"/>
    <m/>
    <x v="1"/>
    <n v="2"/>
    <n v="641"/>
    <n v="64900"/>
    <s v="MAULE"/>
    <s v="FEMENINO"/>
  </r>
  <r>
    <s v="CIENCIAS DE LA SALUD"/>
    <s v="SI"/>
    <n v="6810"/>
    <s v="19697810"/>
    <s v="ENFERMERIA"/>
    <x v="0"/>
    <x v="1"/>
    <n v="-35.515999999999998"/>
    <n v="-71.572000000000003"/>
    <m/>
    <x v="0"/>
    <n v="4"/>
    <n v="754"/>
    <n v="73730"/>
    <s v="MAULE"/>
    <s v="FEMENINO"/>
  </r>
  <r>
    <s v="CIENCIAS DE LA SALUD"/>
    <s v="SI"/>
    <n v="6800"/>
    <s v="19446431"/>
    <s v="ENFERMERIA (CURICO)"/>
    <x v="0"/>
    <x v="0"/>
    <n v="-34.975999999999999"/>
    <n v="-71.224000000000004"/>
    <m/>
    <x v="1"/>
    <n v="1"/>
    <n v="702"/>
    <n v="69960"/>
    <s v="MAULE"/>
    <s v="MASCULINO"/>
  </r>
  <r>
    <s v="CIENCIAS DE LA SALUD"/>
    <s v="SI"/>
    <n v="6785"/>
    <s v="18227115"/>
    <s v="ENFERMERIA"/>
    <x v="1"/>
    <x v="1"/>
    <n v="-35.423000000000002"/>
    <n v="-71.656999999999996"/>
    <m/>
    <x v="1"/>
    <n v="1"/>
    <n v="682"/>
    <n v="66940"/>
    <s v="MAULE"/>
    <s v="FEMENINO"/>
  </r>
  <r>
    <s v="CIENCIAS DE LA SALUD"/>
    <s v="SI"/>
    <n v="6785"/>
    <s v="18679345"/>
    <s v="PSICOLOGIA"/>
    <x v="1"/>
    <x v="2"/>
    <n v="-34.975999999999999"/>
    <n v="-71.224000000000004"/>
    <m/>
    <x v="1"/>
    <n v="2"/>
    <n v="538"/>
    <n v="59870"/>
    <s v="MAULE"/>
    <s v="MASCULINO"/>
  </r>
  <r>
    <s v="CIENCIAS DE LA SALUD"/>
    <s v="SI"/>
    <n v="6785"/>
    <s v="19925927"/>
    <s v="ENFERMERIA"/>
    <x v="1"/>
    <x v="0"/>
    <n v="-34.402000000000001"/>
    <n v="-70.855999999999995"/>
    <m/>
    <x v="0"/>
    <n v="3"/>
    <n v="740"/>
    <n v="71545"/>
    <s v="LIBERTADOR GENERAL BERNARDO O'HIGGINS"/>
    <s v="FEMENINO"/>
  </r>
  <r>
    <s v="CIENCIAS DE LA SALUD"/>
    <s v="SI"/>
    <n v="6750"/>
    <s v="19460606"/>
    <s v="NUTRICION Y DIETETICA"/>
    <x v="0"/>
    <x v="0"/>
    <n v="-34.975999999999999"/>
    <n v="-71.224000000000004"/>
    <m/>
    <x v="0"/>
    <n v="1"/>
    <n v="647"/>
    <n v="66250"/>
    <s v="MAULE"/>
    <s v="FEMENINO"/>
  </r>
  <r>
    <s v="CIENCIAS DE LA SALUD"/>
    <s v="SI"/>
    <n v="6745"/>
    <s v="18983711"/>
    <s v="ENFERMERIA"/>
    <x v="1"/>
    <x v="0"/>
    <n v="-35.700000000000003"/>
    <n v="-71.417000000000002"/>
    <m/>
    <x v="1"/>
    <n v="5"/>
    <n v="601"/>
    <n v="65760"/>
    <s v="MAULE"/>
    <s v="FEMENINO"/>
  </r>
  <r>
    <s v="CIENCIAS DE LA SALUD"/>
    <s v="SI"/>
    <n v="6740"/>
    <s v="19696770"/>
    <s v="ENFERMERIA"/>
    <x v="1"/>
    <x v="1"/>
    <n v="-35.423000000000002"/>
    <n v="-71.656999999999996"/>
    <m/>
    <x v="0"/>
    <n v="3"/>
    <n v="754"/>
    <n v="73870"/>
    <s v="MAULE"/>
    <s v="FEMENINO"/>
  </r>
  <r>
    <s v="CIENCIAS DE LA SALUD"/>
    <s v="SI"/>
    <n v="6725"/>
    <s v="19097283"/>
    <s v="KINESIOLOGIA"/>
    <x v="1"/>
    <x v="1"/>
    <n v="-35.963999999999999"/>
    <n v="-72.316999999999993"/>
    <m/>
    <x v="1"/>
    <n v="1"/>
    <n v="626"/>
    <n v="64525"/>
    <s v="MAULE"/>
    <s v="MASCULINO"/>
  </r>
  <r>
    <s v="CIENCIAS DE LA SALUD"/>
    <s v="SI"/>
    <n v="6725"/>
    <s v="19238608"/>
    <s v="ENFERMERIA (CURICO)"/>
    <x v="0"/>
    <x v="0"/>
    <n v="-34.631"/>
    <n v="-71.358999999999995"/>
    <m/>
    <x v="2"/>
    <n v="1"/>
    <n v="635"/>
    <n v="64980"/>
    <s v="LIBERTADOR GENERAL BERNARDO O'HIGGINS"/>
    <s v="FEMENINO"/>
  </r>
  <r>
    <s v="CIENCIAS DE LA SALUD"/>
    <s v="SI"/>
    <n v="6725"/>
    <s v="19575937"/>
    <s v="KINESIOLOGIA"/>
    <x v="1"/>
    <x v="0"/>
    <n v="-35.85"/>
    <n v="-71.584999999999994"/>
    <m/>
    <x v="1"/>
    <n v="1"/>
    <n v="564"/>
    <n v="63315"/>
    <s v="MAULE"/>
    <s v="MASCULINO"/>
  </r>
  <r>
    <s v="CIENCIAS DE LA SALUD"/>
    <s v="SI"/>
    <n v="6725"/>
    <s v="19697269"/>
    <s v="ENFERMERIA"/>
    <x v="0"/>
    <x v="0"/>
    <n v="-35.423000000000002"/>
    <n v="-71.656999999999996"/>
    <m/>
    <x v="0"/>
    <n v="3"/>
    <n v="682"/>
    <n v="68830"/>
    <s v="MAULE"/>
    <s v="FEMENINO"/>
  </r>
  <r>
    <s v="CIENCIAS DE LA SALUD"/>
    <s v="SI"/>
    <n v="6700"/>
    <s v="19359434"/>
    <s v="ENFERMERIA"/>
    <x v="0"/>
    <x v="2"/>
    <n v="-34.161999999999999"/>
    <n v="-70.741"/>
    <m/>
    <x v="2"/>
    <n v="1"/>
    <n v="717"/>
    <n v="68600"/>
    <s v="LIBERTADOR GENERAL BERNARDO O'HIGGINS"/>
    <s v="FEMENINO"/>
  </r>
  <r>
    <s v="CIENCIAS DE LA SALUD"/>
    <s v="SI"/>
    <n v="6695"/>
    <s v="19587834"/>
    <s v="ENFERMERIA (CURICO)"/>
    <x v="1"/>
    <x v="0"/>
    <n v="-34.872999999999998"/>
    <n v="-71.162000000000006"/>
    <m/>
    <x v="0"/>
    <n v="1"/>
    <n v="692"/>
    <n v="68650"/>
    <s v="MAULE"/>
    <s v="FEMENINO"/>
  </r>
  <r>
    <s v="CIENCIAS DE LA SALUD"/>
    <s v="SI"/>
    <n v="6685"/>
    <s v="19611661"/>
    <s v="ENFERMERIA (CURICO)"/>
    <x v="1"/>
    <x v="0"/>
    <n v="-34.975999999999999"/>
    <n v="-71.224000000000004"/>
    <m/>
    <x v="1"/>
    <n v="1"/>
    <n v="688"/>
    <n v="68800"/>
    <s v="MAULE"/>
    <s v="FEMENINO"/>
  </r>
  <r>
    <s v="CIENCIAS DE LA SALUD"/>
    <s v="SI"/>
    <n v="6670"/>
    <s v="19298328"/>
    <s v="ENFERMERIA"/>
    <x v="0"/>
    <x v="2"/>
    <n v="-34.975999999999999"/>
    <n v="-71.224000000000004"/>
    <m/>
    <x v="2"/>
    <n v="1"/>
    <n v="657"/>
    <n v="65960"/>
    <s v="MAULE"/>
    <s v="FEMENINO"/>
  </r>
  <r>
    <s v="CIENCIAS DE LA SALUD"/>
    <s v="SI"/>
    <n v="6650"/>
    <s v="19472976"/>
    <s v="PSICOLOGIA"/>
    <x v="0"/>
    <x v="1"/>
    <n v="-35.423000000000002"/>
    <n v="-71.656999999999996"/>
    <m/>
    <x v="2"/>
    <n v="1"/>
    <n v="583"/>
    <n v="62780"/>
    <s v="MAULE"/>
    <s v="MASCULINO"/>
  </r>
  <r>
    <s v="CIENCIAS DE LA SALUD"/>
    <s v="SI"/>
    <n v="6635"/>
    <s v="19990993"/>
    <s v="PSICOLOGIA"/>
    <x v="0"/>
    <x v="0"/>
    <n v="-36.146999999999998"/>
    <n v="-71.822000000000003"/>
    <m/>
    <x v="0"/>
    <n v="1"/>
    <n v="651"/>
    <n v="64975"/>
    <s v="MAULE"/>
    <s v="MASCULINO"/>
  </r>
  <r>
    <s v="CIENCIAS DE LA SALUD"/>
    <s v="SI"/>
    <n v="6630"/>
    <s v="19576498"/>
    <s v="ENFERMERIA"/>
    <x v="1"/>
    <x v="0"/>
    <n v="-35.75"/>
    <n v="-71.582999999999998"/>
    <m/>
    <x v="0"/>
    <n v="2"/>
    <n v="657"/>
    <n v="66660"/>
    <s v="MAULE"/>
    <s v="FEMENINO"/>
  </r>
  <r>
    <s v="CIENCIAS DE LA SALUD"/>
    <s v="SI"/>
    <n v="6630"/>
    <s v="19610961"/>
    <s v="ENFERMERIA (CURICO)"/>
    <x v="1"/>
    <x v="1"/>
    <n v="-34.975999999999999"/>
    <n v="-71.224000000000004"/>
    <m/>
    <x v="1"/>
    <n v="1"/>
    <n v="647"/>
    <n v="64260"/>
    <s v="MAULE"/>
    <s v="FEMENINO"/>
  </r>
  <r>
    <s v="CIENCIAS DE LA SALUD"/>
    <s v="SI"/>
    <n v="6630"/>
    <s v="19875071"/>
    <s v="NUTRICION Y DIETETICA"/>
    <x v="1"/>
    <x v="0"/>
    <n v="-34.584000000000003"/>
    <n v="-70.986999999999995"/>
    <m/>
    <x v="0"/>
    <n v="1"/>
    <n v="507"/>
    <n v="57415"/>
    <s v="LIBERTADOR GENERAL BERNARDO O'HIGGINS"/>
    <s v="FEMENINO"/>
  </r>
  <r>
    <s v="CIENCIAS DE LA SALUD"/>
    <s v="SI"/>
    <n v="6615"/>
    <s v="19672949"/>
    <s v="PSICOLOGIA"/>
    <x v="0"/>
    <x v="0"/>
    <n v="-35.423000000000002"/>
    <n v="-71.656999999999996"/>
    <m/>
    <x v="0"/>
    <n v="3"/>
    <n v="626"/>
    <n v="64150"/>
    <s v="MAULE"/>
    <s v="FEMENINO"/>
  </r>
  <r>
    <s v="CIENCIAS DE LA SALUD"/>
    <s v="SI"/>
    <n v="6615"/>
    <s v="20068990"/>
    <s v="ENFERMERIA"/>
    <x v="1"/>
    <x v="0"/>
    <n v="-35.423000000000002"/>
    <n v="-71.656999999999996"/>
    <m/>
    <x v="0"/>
    <n v="1"/>
    <n v="734"/>
    <n v="71545"/>
    <s v="MAULE"/>
    <s v="FEMENINO"/>
  </r>
  <r>
    <s v="CIENCIAS DE LA SALUD"/>
    <s v="SI"/>
    <n v="6610"/>
    <s v="19543862"/>
    <s v="ENFERMERIA"/>
    <x v="0"/>
    <x v="1"/>
    <n v="-33.412999999999997"/>
    <n v="-70.665999999999997"/>
    <m/>
    <x v="2"/>
    <n v="1"/>
    <n v="618"/>
    <n v="64660"/>
    <s v="REGION METROPOLITANA DE SANTIAGO"/>
    <s v="FEMENINO"/>
  </r>
  <r>
    <s v="CIENCIAS DE LA SALUD"/>
    <s v="SI"/>
    <n v="6610"/>
    <s v="19862593"/>
    <s v="ENFERMERIA"/>
    <x v="0"/>
    <x v="2"/>
    <n v="-35.423000000000002"/>
    <n v="-71.656999999999996"/>
    <m/>
    <x v="0"/>
    <n v="6"/>
    <n v="657"/>
    <n v="65455"/>
    <s v="MAULE"/>
    <s v="FEMENINO"/>
  </r>
  <r>
    <s v="CIENCIAS DE LA SALUD"/>
    <s v="SI"/>
    <n v="6585"/>
    <s v="17854070"/>
    <s v="PSICOLOGIA"/>
    <x v="1"/>
    <x v="1"/>
    <n v="-35.85"/>
    <n v="-71.584999999999994"/>
    <m/>
    <x v="1"/>
    <n v="1"/>
    <n v="599"/>
    <n v="62560"/>
    <s v="MAULE"/>
    <s v="MASCULINO"/>
  </r>
  <r>
    <s v="CIENCIAS DE LA SALUD"/>
    <s v="SI"/>
    <n v="6575"/>
    <s v="16860332"/>
    <s v="ENFERMERIA (CURICO)"/>
    <x v="1"/>
    <x v="2"/>
    <n v="-34.975999999999999"/>
    <n v="-71.224000000000004"/>
    <m/>
    <x v="1"/>
    <n v="1"/>
    <n v="647"/>
    <n v="65740"/>
    <s v="MAULE"/>
    <s v="FEMENINO"/>
  </r>
  <r>
    <s v="CIENCIAS DE LA SALUD"/>
    <s v="SI"/>
    <n v="6575"/>
    <s v="19043950"/>
    <s v="ENFERMERIA"/>
    <x v="1"/>
    <x v="1"/>
    <n v="-35.423000000000002"/>
    <n v="-71.656999999999996"/>
    <m/>
    <x v="1"/>
    <n v="3"/>
    <n v="692"/>
    <n v="68540"/>
    <s v="MAULE"/>
    <s v="FEMENINO"/>
  </r>
  <r>
    <s v="CIENCIAS DE LA SALUD"/>
    <s v="SI"/>
    <n v="6575"/>
    <s v="19851469"/>
    <s v="ENFERMERIA"/>
    <x v="1"/>
    <x v="0"/>
    <n v="-34.185000000000002"/>
    <n v="-70.662000000000006"/>
    <m/>
    <x v="1"/>
    <n v="7"/>
    <n v="661"/>
    <n v="66520"/>
    <s v="LIBERTADOR GENERAL BERNARDO O'HIGGINS"/>
    <s v="MASCULINO"/>
  </r>
  <r>
    <s v="CIENCIAS DE LA SALUD"/>
    <s v="SI"/>
    <n v="6570"/>
    <s v="19044237"/>
    <s v="ENFERMERIA"/>
    <x v="1"/>
    <x v="0"/>
    <n v="-35.423000000000002"/>
    <n v="-71.656999999999996"/>
    <m/>
    <x v="1"/>
    <n v="3"/>
    <n v="709"/>
    <n v="69680"/>
    <s v="MAULE"/>
    <s v="MASCULINO"/>
  </r>
  <r>
    <s v="CIENCIAS DE LA SALUD"/>
    <s v="SI"/>
    <n v="6570"/>
    <s v="19611639"/>
    <s v="ENFERMERIA (CURICO)"/>
    <x v="1"/>
    <x v="0"/>
    <n v="-34.872999999999998"/>
    <n v="-71.162000000000006"/>
    <m/>
    <x v="1"/>
    <n v="1"/>
    <n v="708"/>
    <n v="68620"/>
    <s v="MAULE"/>
    <s v="MASCULINO"/>
  </r>
  <r>
    <s v="CIENCIAS DE LA SALUD"/>
    <s v="SI"/>
    <n v="6565"/>
    <s v="17859334"/>
    <s v="ENFERMERIA"/>
    <x v="1"/>
    <x v="2"/>
    <n v="-33.360999999999997"/>
    <n v="-70.728999999999999"/>
    <m/>
    <x v="1"/>
    <n v="2"/>
    <n v="661"/>
    <n v="65740"/>
    <s v="REGION METROPOLITANA DE SANTIAGO"/>
    <s v="FEMENINO"/>
  </r>
  <r>
    <s v="CIENCIAS DE LA SALUD"/>
    <s v="SI"/>
    <n v="6565"/>
    <s v="19044128"/>
    <s v="ENFERMERIA"/>
    <x v="0"/>
    <x v="0"/>
    <n v="-35.423000000000002"/>
    <n v="-71.656999999999996"/>
    <m/>
    <x v="2"/>
    <n v="3"/>
    <n v="721"/>
    <n v="70360"/>
    <s v="MAULE"/>
    <s v="MASCULINO"/>
  </r>
  <r>
    <s v="CIENCIAS DE LA SALUD"/>
    <s v="SI"/>
    <n v="6565"/>
    <s v="22714629"/>
    <s v="ENFERMERIA"/>
    <x v="1"/>
    <x v="2"/>
    <n v="-35.423000000000002"/>
    <n v="-71.656999999999996"/>
    <m/>
    <x v="0"/>
    <n v="3"/>
    <n v="754"/>
    <n v="72880"/>
    <s v="MAULE"/>
    <s v="FEMENINO"/>
  </r>
  <r>
    <s v="CIENCIAS DE LA SALUD"/>
    <s v="SI"/>
    <n v="6550"/>
    <s v="19106121"/>
    <s v="ENFERMERIA"/>
    <x v="1"/>
    <x v="0"/>
    <n v="-35.423000000000002"/>
    <n v="-71.656999999999996"/>
    <m/>
    <x v="1"/>
    <n v="8"/>
    <n v="688"/>
    <n v="67700"/>
    <s v="MAULE"/>
    <s v="FEMENINO"/>
  </r>
  <r>
    <s v="CIENCIAS DE LA SALUD"/>
    <s v="SI"/>
    <n v="6540"/>
    <s v="19265439"/>
    <s v="ENFERMERIA (CURICO)"/>
    <x v="0"/>
    <x v="1"/>
    <n v="-34.213999999999999"/>
    <n v="-70.819000000000003"/>
    <m/>
    <x v="2"/>
    <n v="3"/>
    <n v="635"/>
    <n v="63800"/>
    <s v="LIBERTADOR GENERAL BERNARDO O'HIGGINS"/>
    <s v="FEMENINO"/>
  </r>
  <r>
    <s v="CIENCIAS DE LA SALUD"/>
    <s v="SI"/>
    <n v="6535"/>
    <s v="19363524"/>
    <s v="ENFERMERIA"/>
    <x v="0"/>
    <x v="0"/>
    <n v="-35.664999999999999"/>
    <n v="-71.742000000000004"/>
    <m/>
    <x v="2"/>
    <n v="3"/>
    <n v="721"/>
    <n v="69020"/>
    <s v="MAULE"/>
    <s v="FEMENINO"/>
  </r>
  <r>
    <s v="CIENCIAS DE LA SALUD"/>
    <s v="SI"/>
    <n v="6535"/>
    <s v="19472462"/>
    <s v="ENFERMERIA (CURICO)"/>
    <x v="1"/>
    <x v="0"/>
    <n v="-35.423000000000002"/>
    <n v="-71.656999999999996"/>
    <m/>
    <x v="1"/>
    <n v="2"/>
    <n v="631"/>
    <n v="64380"/>
    <s v="MAULE"/>
    <s v="FEMENINO"/>
  </r>
  <r>
    <s v="CIENCIAS DE LA SALUD"/>
    <s v="SI"/>
    <n v="6535"/>
    <s v="19806272"/>
    <s v="ENFERMERIA"/>
    <x v="0"/>
    <x v="0"/>
    <n v="-35.423000000000002"/>
    <n v="-71.656999999999996"/>
    <m/>
    <x v="1"/>
    <n v="2"/>
    <n v="657"/>
    <n v="66540"/>
    <s v="MAULE"/>
    <s v="FEMENINO"/>
  </r>
  <r>
    <s v="CIENCIAS DE LA SALUD"/>
    <s v="SI"/>
    <n v="6525"/>
    <s v="18692671"/>
    <s v="ENFERMERIA"/>
    <x v="0"/>
    <x v="0"/>
    <n v="-35.75"/>
    <n v="-71.582999999999998"/>
    <m/>
    <x v="2"/>
    <n v="1"/>
    <n v="674"/>
    <n v="67740"/>
    <s v="MAULE"/>
    <s v="FEMENINO"/>
  </r>
  <r>
    <s v="CIENCIAS DE LA SALUD"/>
    <s v="SI"/>
    <n v="6520"/>
    <s v="19808481"/>
    <s v="KINESIOLOGIA"/>
    <x v="1"/>
    <x v="0"/>
    <n v="-37.621000000000002"/>
    <n v="-73.456000000000003"/>
    <m/>
    <x v="0"/>
    <n v="2"/>
    <n v="579"/>
    <n v="61600"/>
    <s v="BIO-BIO"/>
    <s v="FEMENINO"/>
  </r>
  <r>
    <s v="CIENCIAS DE LA SALUD"/>
    <s v="SI"/>
    <n v="6500"/>
    <s v="17901775"/>
    <s v="ENFERMERIA"/>
    <x v="0"/>
    <x v="0"/>
    <n v="-35.338999999999999"/>
    <n v="-72.414000000000001"/>
    <m/>
    <x v="1"/>
    <n v="3"/>
    <n v="651"/>
    <n v="65720"/>
    <s v="MAULE"/>
    <s v="FEMENINO"/>
  </r>
  <r>
    <s v="CIENCIAS DE LA SALUD"/>
    <s v="SI"/>
    <n v="6495"/>
    <s v="19084464"/>
    <s v="ENFERMERIA (CURICO)"/>
    <x v="0"/>
    <x v="2"/>
    <n v="-34.161999999999999"/>
    <n v="-70.741"/>
    <m/>
    <x v="2"/>
    <n v="4"/>
    <n v="587"/>
    <n v="62480"/>
    <s v="LIBERTADOR GENERAL BERNARDO O'HIGGINS"/>
    <s v="MASCULINO"/>
  </r>
  <r>
    <s v="CIENCIAS DE LA SALUD"/>
    <s v="SI"/>
    <n v="6495"/>
    <s v="19299699"/>
    <s v="ENFERMERIA (CURICO)"/>
    <x v="1"/>
    <x v="1"/>
    <n v="-34.975999999999999"/>
    <n v="-71.224000000000004"/>
    <m/>
    <x v="1"/>
    <n v="2"/>
    <n v="641"/>
    <n v="63440"/>
    <s v="MAULE"/>
    <s v="FEMENINO"/>
  </r>
  <r>
    <s v="CIENCIAS DE LA SALUD"/>
    <s v="SI"/>
    <n v="6495"/>
    <s v="20069889"/>
    <s v="KINESIOLOGIA"/>
    <x v="0"/>
    <x v="1"/>
    <n v="-35.423000000000002"/>
    <n v="-71.656999999999996"/>
    <m/>
    <x v="0"/>
    <n v="1"/>
    <n v="585"/>
    <n v="62295"/>
    <s v="MAULE"/>
    <s v="MASCULINO"/>
  </r>
  <r>
    <s v="CIENCIAS DE LA SALUD"/>
    <s v="SI"/>
    <n v="6490"/>
    <s v="19928091"/>
    <s v="ENFERMERIA"/>
    <x v="1"/>
    <x v="0"/>
    <n v="-34.982999999999997"/>
    <n v="-72"/>
    <m/>
    <x v="0"/>
    <n v="2"/>
    <n v="770"/>
    <n v="73670"/>
    <s v="MAULE"/>
    <s v="FEMENINO"/>
  </r>
  <r>
    <s v="CIENCIAS DE LA SALUD"/>
    <s v="SI"/>
    <n v="6480"/>
    <s v="19473321"/>
    <s v="ENFERMERIA (CURICO)"/>
    <x v="0"/>
    <x v="0"/>
    <n v="-35.423000000000002"/>
    <n v="-71.656999999999996"/>
    <m/>
    <x v="1"/>
    <n v="2"/>
    <n v="647"/>
    <n v="64420"/>
    <s v="MAULE"/>
    <s v="FEMENINO"/>
  </r>
  <r>
    <s v="CIENCIAS DE LA SALUD"/>
    <s v="SI"/>
    <n v="6480"/>
    <s v="19696938"/>
    <s v="ENFERMERIA"/>
    <x v="1"/>
    <x v="2"/>
    <n v="-35.338999999999999"/>
    <n v="-72.414000000000001"/>
    <m/>
    <x v="1"/>
    <n v="3"/>
    <n v="734"/>
    <n v="69460"/>
    <s v="MAULE"/>
    <s v="FEMENINO"/>
  </r>
  <r>
    <s v="CIENCIAS DE LA SALUD"/>
    <s v="SI"/>
    <n v="6475"/>
    <s v="19106807"/>
    <s v="PSICOLOGIA"/>
    <x v="0"/>
    <x v="0"/>
    <n v="-35.338999999999999"/>
    <n v="-72.414000000000001"/>
    <m/>
    <x v="2"/>
    <n v="1"/>
    <n v="587"/>
    <n v="61665"/>
    <s v="MAULE"/>
    <s v="FEMENINO"/>
  </r>
  <r>
    <s v="CIENCIAS DE LA SALUD"/>
    <s v="SI"/>
    <n v="6475"/>
    <s v="19389614"/>
    <s v="PSICOLOGIA"/>
    <x v="1"/>
    <x v="0"/>
    <n v="-35.423000000000002"/>
    <n v="-71.656999999999996"/>
    <m/>
    <x v="0"/>
    <n v="1"/>
    <n v="580"/>
    <n v="61100"/>
    <s v="MAULE"/>
    <s v="MASCULINO"/>
  </r>
  <r>
    <s v="CIENCIAS DE LA SALUD"/>
    <s v="SI"/>
    <n v="6475"/>
    <s v="20072015"/>
    <s v="PSICOLOGIA"/>
    <x v="0"/>
    <x v="0"/>
    <n v="-35.216999999999999"/>
    <n v="-71.25"/>
    <m/>
    <x v="0"/>
    <n v="1"/>
    <n v="657"/>
    <n v="65100"/>
    <s v="MAULE"/>
    <s v="FEMENINO"/>
  </r>
  <r>
    <s v="CIENCIAS DE LA SALUD"/>
    <s v="SI"/>
    <n v="6470"/>
    <s v="19446639"/>
    <s v="ENFERMERIA (CURICO)"/>
    <x v="0"/>
    <x v="0"/>
    <n v="-35"/>
    <n v="-71.382999999999996"/>
    <m/>
    <x v="1"/>
    <n v="1"/>
    <n v="631"/>
    <n v="64140"/>
    <s v="MAULE"/>
    <s v="MASCULINO"/>
  </r>
  <r>
    <s v="CIENCIAS DE LA SALUD"/>
    <s v="SI"/>
    <n v="6460"/>
    <s v="18342490"/>
    <s v="ENFERMERIA"/>
    <x v="1"/>
    <x v="1"/>
    <n v="-35.75"/>
    <n v="-71.582999999999998"/>
    <m/>
    <x v="1"/>
    <n v="7"/>
    <n v="719"/>
    <n v="69340"/>
    <s v="MAULE"/>
    <s v="FEMENINO"/>
  </r>
  <r>
    <s v="CIENCIAS DE LA SALUD"/>
    <s v="SI"/>
    <n v="6460"/>
    <s v="18780179"/>
    <s v="ENFERMERIA"/>
    <x v="0"/>
    <x v="1"/>
    <n v="-35.390999999999998"/>
    <n v="-71.8"/>
    <m/>
    <x v="2"/>
    <n v="2"/>
    <n v="663"/>
    <n v="64980"/>
    <s v="MAULE"/>
    <s v="FEMENINO"/>
  </r>
  <r>
    <s v="CIENCIAS DE LA SALUD"/>
    <s v="SI"/>
    <n v="6460"/>
    <s v="19185272"/>
    <s v="ENFERMERIA (CURICO)"/>
    <x v="0"/>
    <x v="0"/>
    <n v="-35.423000000000002"/>
    <n v="-71.656999999999996"/>
    <m/>
    <x v="2"/>
    <n v="3"/>
    <n v="643"/>
    <n v="63600"/>
    <s v="MAULE"/>
    <s v="FEMENINO"/>
  </r>
  <r>
    <s v="CIENCIAS DE LA SALUD"/>
    <s v="SI"/>
    <n v="6460"/>
    <s v="19347129"/>
    <s v="KINESIOLOGIA"/>
    <x v="1"/>
    <x v="0"/>
    <n v="-35.85"/>
    <n v="-71.584999999999994"/>
    <m/>
    <x v="1"/>
    <n v="1"/>
    <n v="651"/>
    <n v="64760"/>
    <s v="MAULE"/>
    <s v="FEMENINO"/>
  </r>
  <r>
    <s v="CIENCIAS DE LA SALUD"/>
    <s v="SI"/>
    <n v="6460"/>
    <s v="19550223"/>
    <s v="ENFERMERIA"/>
    <x v="0"/>
    <x v="0"/>
    <n v="-34.631"/>
    <n v="-71.358999999999995"/>
    <m/>
    <x v="1"/>
    <n v="1"/>
    <n v="667"/>
    <n v="65880"/>
    <s v="LIBERTADOR GENERAL BERNARDO O'HIGGINS"/>
    <s v="FEMENINO"/>
  </r>
  <r>
    <s v="CIENCIAS DE LA SALUD"/>
    <s v="SI"/>
    <n v="6460"/>
    <s v="19589927"/>
    <s v="ENFERMERIA"/>
    <x v="0"/>
    <x v="0"/>
    <n v="-34.283000000000001"/>
    <n v="-70.805999999999997"/>
    <m/>
    <x v="1"/>
    <n v="3"/>
    <n v="657"/>
    <n v="65840"/>
    <s v="LIBERTADOR GENERAL BERNARDO O'HIGGINS"/>
    <s v="FEMENINO"/>
  </r>
  <r>
    <s v="CIENCIAS DE LA SALUD"/>
    <s v="SI"/>
    <n v="6460"/>
    <s v="19828668"/>
    <s v="ENFERMERIA"/>
    <x v="1"/>
    <x v="0"/>
    <n v="-33.286000000000001"/>
    <n v="-70.878"/>
    <m/>
    <x v="1"/>
    <n v="1"/>
    <n v="723"/>
    <n v="67680"/>
    <s v="REGION METROPOLITANA DE SANTIAGO"/>
    <s v="FEMENINO"/>
  </r>
  <r>
    <s v="CIENCIAS DE LA SALUD"/>
    <s v="SI"/>
    <n v="6455"/>
    <s v="19264252"/>
    <s v="ENFERMERIA"/>
    <x v="1"/>
    <x v="2"/>
    <n v="-34.161999999999999"/>
    <n v="-70.741"/>
    <m/>
    <x v="1"/>
    <n v="2"/>
    <n v="719"/>
    <n v="68460"/>
    <s v="LIBERTADOR GENERAL BERNARDO O'HIGGINS"/>
    <s v="FEMENINO"/>
  </r>
  <r>
    <s v="CIENCIAS DE LA SALUD"/>
    <s v="SI"/>
    <n v="6455"/>
    <s v="19603182"/>
    <s v="ENFERMERIA (CURICO)"/>
    <x v="0"/>
    <x v="0"/>
    <n v="-34.975999999999999"/>
    <n v="-71.224000000000004"/>
    <m/>
    <x v="2"/>
    <n v="1"/>
    <n v="676"/>
    <n v="67020"/>
    <s v="MAULE"/>
    <s v="FEMENINO"/>
  </r>
  <r>
    <s v="CIENCIAS DE LA SALUD"/>
    <s v="SI"/>
    <n v="6450"/>
    <s v="19042506"/>
    <s v="ENFERMERIA"/>
    <x v="1"/>
    <x v="1"/>
    <n v="-35.423000000000002"/>
    <n v="-71.656999999999996"/>
    <m/>
    <x v="0"/>
    <n v="3"/>
    <n v="672"/>
    <n v="66480"/>
    <s v="MAULE"/>
    <s v="FEMENINO"/>
  </r>
  <r>
    <s v="CIENCIAS DE LA SALUD"/>
    <s v="SI"/>
    <n v="6450"/>
    <s v="19590832"/>
    <s v="PSICOLOGIA"/>
    <x v="1"/>
    <x v="1"/>
    <n v="-33.976999999999997"/>
    <n v="-70.709000000000003"/>
    <m/>
    <x v="1"/>
    <n v="1"/>
    <n v="569"/>
    <n v="59850"/>
    <s v="LIBERTADOR GENERAL BERNARDO O'HIGGINS"/>
    <s v="FEMENINO"/>
  </r>
  <r>
    <s v="CIENCIAS DE LA SALUD"/>
    <s v="SI"/>
    <n v="6445"/>
    <s v="19059939"/>
    <s v="ENFERMERIA"/>
    <x v="0"/>
    <x v="0"/>
    <n v="-35.963999999999999"/>
    <n v="-72.316999999999993"/>
    <m/>
    <x v="2"/>
    <n v="3"/>
    <n v="758"/>
    <n v="70920"/>
    <s v="MAULE"/>
    <s v="FEMENINO"/>
  </r>
  <r>
    <s v="CIENCIAS DE LA SALUD"/>
    <s v="SI"/>
    <n v="6445"/>
    <s v="19808354"/>
    <s v="ENFERMERIA"/>
    <x v="1"/>
    <x v="0"/>
    <n v="-35.378"/>
    <n v="-71.444999999999993"/>
    <m/>
    <x v="0"/>
    <n v="3"/>
    <n v="733"/>
    <n v="71040"/>
    <s v="MAULE"/>
    <s v="FEMENINO"/>
  </r>
  <r>
    <s v="CIENCIAS DE LA SALUD"/>
    <s v="SI"/>
    <n v="6445"/>
    <s v="19936546"/>
    <s v="ENFERMERIA"/>
    <x v="0"/>
    <x v="0"/>
    <n v="-35.423000000000002"/>
    <n v="-71.656999999999996"/>
    <m/>
    <x v="1"/>
    <n v="3"/>
    <n v="702"/>
    <n v="66540"/>
    <s v="MAULE"/>
    <s v="FEMENINO"/>
  </r>
  <r>
    <s v="CIENCIAS DE LA SALUD"/>
    <s v="SI"/>
    <n v="6440"/>
    <s v="19805433"/>
    <s v="PSICOLOGIA"/>
    <x v="1"/>
    <x v="1"/>
    <n v="-35.423000000000002"/>
    <n v="-71.656999999999996"/>
    <m/>
    <x v="1"/>
    <n v="2"/>
    <n v="554"/>
    <n v="58610"/>
    <s v="MAULE"/>
    <s v="FEMENINO"/>
  </r>
  <r>
    <s v="CIENCIAS DE LA SALUD"/>
    <s v="SI"/>
    <n v="6440"/>
    <s v="20228897"/>
    <s v="ENFERMERIA"/>
    <x v="0"/>
    <x v="1"/>
    <n v="-35.216999999999999"/>
    <n v="-71.25"/>
    <m/>
    <x v="0"/>
    <n v="2"/>
    <n v="785"/>
    <n v="74315"/>
    <s v="MAULE"/>
    <s v="FEMENINO"/>
  </r>
  <r>
    <s v="CIENCIAS DE LA SALUD"/>
    <s v="SI"/>
    <n v="6435"/>
    <s v="19128066"/>
    <s v="ENFERMERIA"/>
    <x v="1"/>
    <x v="0"/>
    <n v="-36.045999999999999"/>
    <n v="-71.759"/>
    <m/>
    <x v="1"/>
    <n v="3"/>
    <n v="678"/>
    <n v="66920"/>
    <s v="MAULE"/>
    <s v="MASCULINO"/>
  </r>
  <r>
    <s v="CIENCIAS DE LA SALUD"/>
    <s v="SI"/>
    <n v="6435"/>
    <s v="19766842"/>
    <s v="KINESIOLOGIA"/>
    <x v="1"/>
    <x v="0"/>
    <n v="-35.963999999999999"/>
    <n v="-72.316999999999993"/>
    <m/>
    <x v="1"/>
    <n v="5"/>
    <n v="672"/>
    <n v="65215"/>
    <s v="MAULE"/>
    <s v="FEMENINO"/>
  </r>
  <r>
    <s v="CIENCIAS DE LA SALUD"/>
    <s v="SI"/>
    <n v="6420"/>
    <s v="19216330"/>
    <s v="ENFERMERIA (CURICO)"/>
    <x v="0"/>
    <x v="0"/>
    <n v="-34.732999999999997"/>
    <n v="-71.283000000000001"/>
    <m/>
    <x v="2"/>
    <n v="1"/>
    <n v="633"/>
    <n v="63140"/>
    <s v="LIBERTADOR GENERAL BERNARDO O'HIGGINS"/>
    <s v="FEMENINO"/>
  </r>
  <r>
    <s v="CIENCIAS DE LA SALUD"/>
    <s v="SI"/>
    <n v="6420"/>
    <s v="19701133"/>
    <s v="ENFERMERIA"/>
    <x v="1"/>
    <x v="0"/>
    <n v="-35.515999999999998"/>
    <n v="-71.572000000000003"/>
    <m/>
    <x v="1"/>
    <n v="2"/>
    <n v="702"/>
    <n v="65980"/>
    <s v="MAULE"/>
    <s v="FEMENINO"/>
  </r>
  <r>
    <s v="CIENCIAS DE LA SALUD"/>
    <s v="SI"/>
    <n v="6415"/>
    <s v="21871432"/>
    <s v="PSICOLOGIA"/>
    <x v="0"/>
    <x v="2"/>
    <n v="-35.423000000000002"/>
    <n v="-71.656999999999996"/>
    <m/>
    <x v="2"/>
    <n v="1"/>
    <n v="622"/>
    <n v="62785"/>
    <s v="MAULE"/>
    <s v="FEMENINO"/>
  </r>
  <r>
    <s v="CIENCIAS DE LA SALUD"/>
    <s v="SI"/>
    <n v="6405"/>
    <s v="19768805"/>
    <s v="ENFERMERIA (CURICO)"/>
    <x v="1"/>
    <x v="1"/>
    <n v="-35.216999999999999"/>
    <n v="-71.25"/>
    <m/>
    <x v="0"/>
    <n v="3"/>
    <n v="641"/>
    <n v="64810"/>
    <s v="MAULE"/>
    <s v="MASCULINO"/>
  </r>
  <r>
    <s v="CIENCIAS DE LA SALUD"/>
    <s v="SI"/>
    <n v="6400"/>
    <s v="19474192"/>
    <s v="KINESIOLOGIA"/>
    <x v="1"/>
    <x v="0"/>
    <n v="-35.515999999999998"/>
    <n v="-71.572000000000003"/>
    <m/>
    <x v="1"/>
    <n v="1"/>
    <n v="576"/>
    <n v="61480"/>
    <s v="MAULE"/>
    <s v="FEMENINO"/>
  </r>
  <r>
    <s v="CIENCIAS DE LA SALUD"/>
    <s v="SI"/>
    <n v="6395"/>
    <s v="18459687"/>
    <s v="PSICOLOGIA"/>
    <x v="0"/>
    <x v="0"/>
    <n v="-35.85"/>
    <n v="-71.584999999999994"/>
    <m/>
    <x v="2"/>
    <n v="3"/>
    <n v="534"/>
    <n v="59425"/>
    <s v="MAULE"/>
    <s v="FEMENINO"/>
  </r>
  <r>
    <s v="CIENCIAS DE LA SALUD"/>
    <s v="SI"/>
    <n v="6390"/>
    <s v="18681777"/>
    <s v="ENFERMERIA (CURICO)"/>
    <x v="0"/>
    <x v="0"/>
    <n v="-34.975999999999999"/>
    <n v="-71.224000000000004"/>
    <m/>
    <x v="2"/>
    <n v="1"/>
    <n v="647"/>
    <n v="63340"/>
    <s v="MAULE"/>
    <s v="FEMENINO"/>
  </r>
  <r>
    <s v="CIENCIAS DE LA SALUD"/>
    <s v="SI"/>
    <n v="6390"/>
    <s v="19066248"/>
    <s v="KINESIOLOGIA"/>
    <x v="0"/>
    <x v="0"/>
    <n v="-35"/>
    <n v="-71.382999999999996"/>
    <m/>
    <x v="2"/>
    <n v="1"/>
    <n v="556"/>
    <n v="59480"/>
    <s v="MAULE"/>
    <s v="FEMENINO"/>
  </r>
  <r>
    <s v="CIENCIAS DE LA SALUD"/>
    <s v="SI"/>
    <n v="6385"/>
    <s v="19244757"/>
    <s v="ENFERMERIA (CURICO)"/>
    <x v="1"/>
    <x v="1"/>
    <n v="-34.161999999999999"/>
    <n v="-70.741"/>
    <m/>
    <x v="1"/>
    <n v="2"/>
    <n v="0"/>
    <n v="64267"/>
    <s v="LIBERTADOR GENERAL BERNARDO O'HIGGINS"/>
    <s v="MASCULINO"/>
  </r>
  <r>
    <s v="CIENCIAS DE LA SALUD"/>
    <s v="SI"/>
    <n v="6380"/>
    <s v="20070510"/>
    <s v="ENFERMERIA"/>
    <x v="1"/>
    <x v="0"/>
    <n v="-35.423000000000002"/>
    <n v="-71.656999999999996"/>
    <m/>
    <x v="0"/>
    <n v="2"/>
    <n v="661"/>
    <n v="65650"/>
    <s v="MAULE"/>
    <s v="FEMENINO"/>
  </r>
  <r>
    <s v="CIENCIAS DE LA SALUD"/>
    <s v="SI"/>
    <n v="6375"/>
    <s v="19472828"/>
    <s v="ENFERMERIA"/>
    <x v="1"/>
    <x v="0"/>
    <n v="-35.423000000000002"/>
    <n v="-71.656999999999996"/>
    <m/>
    <x v="1"/>
    <n v="3"/>
    <n v="750"/>
    <n v="70040"/>
    <s v="MAULE"/>
    <s v="FEMENINO"/>
  </r>
  <r>
    <s v="CIENCIAS DE LA SALUD"/>
    <s v="SI"/>
    <n v="6370"/>
    <s v="19105623"/>
    <s v="ENFERMERIA"/>
    <x v="0"/>
    <x v="0"/>
    <n v="-35.423000000000002"/>
    <n v="-71.656999999999996"/>
    <m/>
    <x v="2"/>
    <n v="1"/>
    <n v="647"/>
    <n v="65440"/>
    <s v="MAULE"/>
    <s v="FEMENINO"/>
  </r>
  <r>
    <s v="CIENCIAS DE LA SALUD"/>
    <s v="SI"/>
    <n v="6370"/>
    <s v="19217194"/>
    <s v="ENFERMERIA"/>
    <x v="0"/>
    <x v="0"/>
    <n v="-34.731000000000002"/>
    <n v="-71.635999999999996"/>
    <m/>
    <x v="2"/>
    <n v="6"/>
    <n v="736"/>
    <n v="68160"/>
    <s v="LIBERTADOR GENERAL BERNARDO O'HIGGINS"/>
    <s v="MASCULINO"/>
  </r>
  <r>
    <s v="CIENCIAS DE LA SALUD"/>
    <s v="SI"/>
    <n v="6370"/>
    <s v="19472951"/>
    <s v="ENFERMERIA"/>
    <x v="0"/>
    <x v="0"/>
    <n v="-35.423000000000002"/>
    <n v="-71.656999999999996"/>
    <m/>
    <x v="2"/>
    <n v="3"/>
    <n v="752"/>
    <n v="70720"/>
    <s v="MAULE"/>
    <s v="FEMENINO"/>
  </r>
  <r>
    <s v="CIENCIAS DE LA SALUD"/>
    <s v="SI"/>
    <n v="6365"/>
    <s v="19610778"/>
    <s v="ENFERMERIA (CURICO)"/>
    <x v="1"/>
    <x v="0"/>
    <n v="-34.975999999999999"/>
    <n v="-71.224000000000004"/>
    <m/>
    <x v="0"/>
    <n v="1"/>
    <n v="750"/>
    <n v="70685"/>
    <s v="MAULE"/>
    <s v="FEMENINO"/>
  </r>
  <r>
    <s v="CIENCIAS DE LA SALUD"/>
    <s v="SI"/>
    <n v="6365"/>
    <s v="19697735"/>
    <s v="ENFERMERIA"/>
    <x v="0"/>
    <x v="0"/>
    <n v="-35.700000000000003"/>
    <n v="-71.417000000000002"/>
    <m/>
    <x v="1"/>
    <n v="2"/>
    <n v="637"/>
    <n v="65340"/>
    <s v="MAULE"/>
    <s v="FEMENINO"/>
  </r>
  <r>
    <s v="CIENCIAS DE LA SALUD"/>
    <s v="SI"/>
    <n v="6365"/>
    <s v="19965761"/>
    <s v="ENFERMERIA"/>
    <x v="1"/>
    <x v="1"/>
    <n v="-35.338999999999999"/>
    <n v="-72.414000000000001"/>
    <m/>
    <x v="0"/>
    <n v="2"/>
    <n v="661"/>
    <n v="67905"/>
    <s v="MAULE"/>
    <s v="MASCULINO"/>
  </r>
  <r>
    <s v="CIENCIAS DE LA SALUD"/>
    <s v="SI"/>
    <n v="6355"/>
    <s v="19590094"/>
    <s v="KINESIOLOGIA"/>
    <x v="0"/>
    <x v="1"/>
    <n v="-34.161999999999999"/>
    <n v="-70.741"/>
    <m/>
    <x v="2"/>
    <n v="5"/>
    <n v="633"/>
    <n v="65355"/>
    <s v="LIBERTADOR GENERAL BERNARDO O'HIGGINS"/>
    <s v="FEMENINO"/>
  </r>
  <r>
    <s v="CIENCIAS DE LA SALUD"/>
    <s v="SI"/>
    <n v="6355"/>
    <s v="19718491"/>
    <s v="ENFERMERIA (CURICO)"/>
    <x v="1"/>
    <x v="1"/>
    <n v="-34.975999999999999"/>
    <n v="-71.224000000000004"/>
    <m/>
    <x v="1"/>
    <n v="4"/>
    <n v="661"/>
    <n v="63920"/>
    <s v="MAULE"/>
    <s v="MASCULINO"/>
  </r>
  <r>
    <s v="CIENCIAS DE LA SALUD"/>
    <s v="SI"/>
    <n v="6345"/>
    <s v="19604843"/>
    <s v="ENFERMERIA (CURICO)"/>
    <x v="1"/>
    <x v="0"/>
    <n v="-34.200000000000003"/>
    <n v="-71.667000000000002"/>
    <m/>
    <x v="1"/>
    <n v="2"/>
    <n v="667"/>
    <n v="64440"/>
    <s v="LIBERTADOR GENERAL BERNARDO O'HIGGINS"/>
    <s v="FEMENINO"/>
  </r>
  <r>
    <s v="CIENCIAS DE LA SALUD"/>
    <s v="SI"/>
    <n v="6340"/>
    <s v="19473691"/>
    <s v="ENFERMERIA (CURICO)"/>
    <x v="1"/>
    <x v="0"/>
    <n v="-35.090000000000003"/>
    <n v="-71.278999999999996"/>
    <m/>
    <x v="1"/>
    <n v="3"/>
    <n v="661"/>
    <n v="64720"/>
    <s v="MAULE"/>
    <s v="FEMENINO"/>
  </r>
  <r>
    <s v="CIENCIAS DE LA SALUD"/>
    <s v="SI"/>
    <n v="6340"/>
    <s v="19474261"/>
    <s v="ENFERMERIA"/>
    <x v="0"/>
    <x v="0"/>
    <n v="-35.423000000000002"/>
    <n v="-71.656999999999996"/>
    <m/>
    <x v="2"/>
    <n v="1"/>
    <n v="659"/>
    <n v="65180"/>
    <s v="MAULE"/>
    <s v="FEMENINO"/>
  </r>
  <r>
    <s v="CIENCIAS DE LA SALUD"/>
    <s v="SI"/>
    <n v="6340"/>
    <s v="19875519"/>
    <s v="KINESIOLOGIA"/>
    <x v="0"/>
    <x v="0"/>
    <n v="-34.631"/>
    <n v="-71.358999999999995"/>
    <m/>
    <x v="0"/>
    <n v="5"/>
    <n v="585"/>
    <n v="60805"/>
    <s v="LIBERTADOR GENERAL BERNARDO O'HIGGINS"/>
    <s v="MASCULINO"/>
  </r>
  <r>
    <s v="CIENCIAS DE LA SALUD"/>
    <s v="SI"/>
    <n v="6340"/>
    <s v="19965403"/>
    <s v="ENFERMERIA (CURICO)"/>
    <x v="1"/>
    <x v="0"/>
    <n v="-35.338999999999999"/>
    <n v="-72.414000000000001"/>
    <m/>
    <x v="0"/>
    <n v="1"/>
    <n v="682"/>
    <n v="65640"/>
    <s v="MAULE"/>
    <s v="FEMENINO"/>
  </r>
  <r>
    <s v="CIENCIAS DE LA SALUD"/>
    <s v="SI"/>
    <n v="6335"/>
    <s v="19806317"/>
    <s v="KINESIOLOGIA"/>
    <x v="1"/>
    <x v="0"/>
    <n v="-35.423000000000002"/>
    <n v="-71.656999999999996"/>
    <m/>
    <x v="1"/>
    <n v="3"/>
    <n v="744"/>
    <n v="69835"/>
    <s v="MAULE"/>
    <s v="FEMENINO"/>
  </r>
  <r>
    <s v="CIENCIAS DE LA SALUD"/>
    <s v="SI"/>
    <n v="6330"/>
    <s v="20021379"/>
    <s v="ENFERMERIA (CURICO)"/>
    <x v="0"/>
    <x v="0"/>
    <n v="-34.975999999999999"/>
    <n v="-71.224000000000004"/>
    <m/>
    <x v="0"/>
    <n v="2"/>
    <n v="657"/>
    <n v="65400"/>
    <s v="MAULE"/>
    <s v="MASCULINO"/>
  </r>
  <r>
    <s v="CIENCIAS DE LA SALUD"/>
    <s v="SI"/>
    <n v="6325"/>
    <s v="19697810"/>
    <s v="ENFERMERIA"/>
    <x v="0"/>
    <x v="1"/>
    <n v="-35.515999999999998"/>
    <n v="-71.572000000000003"/>
    <m/>
    <x v="1"/>
    <n v="3"/>
    <n v="754"/>
    <n v="70080"/>
    <s v="MAULE"/>
    <s v="FEMENINO"/>
  </r>
  <r>
    <s v="CIENCIAS DE LA SALUD"/>
    <s v="SI"/>
    <n v="6325"/>
    <s v="19999440"/>
    <s v="ENFERMERIA"/>
    <x v="1"/>
    <x v="0"/>
    <n v="-34.975999999999999"/>
    <n v="-71.224000000000004"/>
    <m/>
    <x v="0"/>
    <n v="1"/>
    <n v="661"/>
    <n v="66195"/>
    <s v="MAULE"/>
    <s v="FEMENINO"/>
  </r>
  <r>
    <s v="CIENCIAS DE LA SALUD"/>
    <s v="SI"/>
    <n v="6320"/>
    <s v="19469950"/>
    <s v="NUTRICION Y DIETETICA"/>
    <x v="1"/>
    <x v="0"/>
    <n v="-34.161999999999999"/>
    <n v="-70.741"/>
    <m/>
    <x v="1"/>
    <n v="5"/>
    <n v="528"/>
    <n v="59640"/>
    <s v="LIBERTADOR GENERAL BERNARDO O'HIGGINS"/>
    <s v="FEMENINO"/>
  </r>
  <r>
    <s v="CIENCIAS DE LA SALUD"/>
    <s v="SI"/>
    <n v="6320"/>
    <s v="20027268"/>
    <s v="ENFERMERIA"/>
    <x v="1"/>
    <x v="0"/>
    <n v="-35.85"/>
    <n v="-71.584999999999994"/>
    <m/>
    <x v="0"/>
    <n v="1"/>
    <n v="698"/>
    <n v="68980"/>
    <s v="MAULE"/>
    <s v="MASCULINO"/>
  </r>
  <r>
    <s v="CIENCIAS DE LA SALUD"/>
    <s v="SI"/>
    <n v="6315"/>
    <s v="19298739"/>
    <s v="ENFERMERIA"/>
    <x v="0"/>
    <x v="0"/>
    <n v="-34.975999999999999"/>
    <n v="-71.224000000000004"/>
    <m/>
    <x v="2"/>
    <n v="1"/>
    <n v="746"/>
    <n v="69660"/>
    <s v="MAULE"/>
    <s v="FEMENINO"/>
  </r>
  <r>
    <s v="CIENCIAS DE LA SALUD"/>
    <s v="SI"/>
    <n v="6315"/>
    <s v="19808060"/>
    <s v="ENFERMERIA"/>
    <x v="1"/>
    <x v="1"/>
    <n v="-35.515999999999998"/>
    <n v="-71.572000000000003"/>
    <m/>
    <x v="0"/>
    <n v="3"/>
    <n v="661"/>
    <n v="65435"/>
    <s v="MAULE"/>
    <s v="MASCULINO"/>
  </r>
  <r>
    <s v="CIENCIAS DE LA SALUD"/>
    <s v="SI"/>
    <n v="6315"/>
    <s v="20025350"/>
    <s v="KINESIOLOGIA"/>
    <x v="1"/>
    <x v="1"/>
    <n v="-34.975999999999999"/>
    <n v="-71.224000000000004"/>
    <m/>
    <x v="0"/>
    <n v="1"/>
    <n v="631"/>
    <n v="61850"/>
    <s v="MAULE"/>
    <s v="FEMENINO"/>
  </r>
  <r>
    <s v="CIENCIAS DE LA SALUD"/>
    <s v="SI"/>
    <n v="6310"/>
    <s v="19389824"/>
    <s v="PSICOLOGIA"/>
    <x v="0"/>
    <x v="0"/>
    <n v="-37.621000000000002"/>
    <n v="-73.456000000000003"/>
    <m/>
    <x v="1"/>
    <n v="2"/>
    <n v="564"/>
    <n v="58755"/>
    <s v="BIO-BIO"/>
    <s v="FEMENINO"/>
  </r>
  <r>
    <s v="CIENCIAS DE LA SALUD"/>
    <s v="SI"/>
    <n v="6310"/>
    <s v="19650880"/>
    <s v="ENFERMERIA (CURICO)"/>
    <x v="0"/>
    <x v="0"/>
    <n v="-35.423000000000002"/>
    <n v="-71.656999999999996"/>
    <m/>
    <x v="2"/>
    <n v="4"/>
    <n v="637"/>
    <n v="62940"/>
    <s v="MAULE"/>
    <s v="FEMENINO"/>
  </r>
  <r>
    <s v="CIENCIAS DE LA SALUD"/>
    <s v="SI"/>
    <n v="6310"/>
    <s v="19805721"/>
    <s v="ENFERMERIA"/>
    <x v="0"/>
    <x v="0"/>
    <n v="-35.049999999999997"/>
    <n v="-71.466999999999999"/>
    <m/>
    <x v="1"/>
    <n v="1"/>
    <n v="702"/>
    <n v="66300"/>
    <s v="MAULE"/>
    <s v="FEMENINO"/>
  </r>
  <r>
    <s v="CIENCIAS DE LA SALUD"/>
    <s v="SI"/>
    <n v="6305"/>
    <s v="19718195"/>
    <s v="ENFERMERIA (CURICO)"/>
    <x v="0"/>
    <x v="0"/>
    <n v="-34.975999999999999"/>
    <n v="-71.224000000000004"/>
    <m/>
    <x v="1"/>
    <n v="3"/>
    <n v="667"/>
    <n v="63500"/>
    <s v="MAULE"/>
    <s v="FEMENINO"/>
  </r>
  <r>
    <s v="CIENCIAS DE LA SALUD"/>
    <s v="SI"/>
    <n v="6300"/>
    <s v="19650358"/>
    <s v="ENFERMERIA (CURICO)"/>
    <x v="0"/>
    <x v="0"/>
    <n v="-35.338999999999999"/>
    <n v="-72.414000000000001"/>
    <m/>
    <x v="2"/>
    <n v="3"/>
    <n v="657"/>
    <n v="63640"/>
    <s v="MAULE"/>
    <s v="FEMENINO"/>
  </r>
  <r>
    <s v="CIENCIAS DE LA SALUD"/>
    <s v="SI"/>
    <n v="6295"/>
    <s v="19575525"/>
    <s v="KINESIOLOGIA"/>
    <x v="0"/>
    <x v="0"/>
    <n v="-35.85"/>
    <n v="-71.584999999999994"/>
    <m/>
    <x v="0"/>
    <n v="1"/>
    <n v="569"/>
    <n v="60030"/>
    <s v="MAULE"/>
    <s v="FEMENINO"/>
  </r>
  <r>
    <s v="CIENCIAS DE LA SALUD"/>
    <s v="SI"/>
    <n v="6295"/>
    <s v="20035342"/>
    <s v="ENFERMERIA (CURICO)"/>
    <x v="1"/>
    <x v="0"/>
    <n v="-34.872999999999998"/>
    <n v="-71.162000000000006"/>
    <m/>
    <x v="0"/>
    <n v="1"/>
    <n v="708"/>
    <n v="68065"/>
    <s v="MAULE"/>
    <s v="FEMENINO"/>
  </r>
  <r>
    <s v="CIENCIAS DE LA SALUD"/>
    <s v="SI"/>
    <n v="6290"/>
    <s v="19392480"/>
    <s v="ENFERMERIA (CURICO)"/>
    <x v="1"/>
    <x v="0"/>
    <n v="-35.090000000000003"/>
    <n v="-71.278999999999996"/>
    <m/>
    <x v="1"/>
    <n v="2"/>
    <n v="667"/>
    <n v="64540"/>
    <s v="MAULE"/>
    <s v="FEMENINO"/>
  </r>
  <r>
    <s v="CIENCIAS DE LA SALUD"/>
    <s v="SI"/>
    <n v="6285"/>
    <s v="19895005"/>
    <s v="ENFERMERIA"/>
    <x v="0"/>
    <x v="0"/>
    <n v="-35.85"/>
    <n v="-71.584999999999994"/>
    <m/>
    <x v="1"/>
    <n v="2"/>
    <n v="734"/>
    <n v="68000"/>
    <s v="MAULE"/>
    <s v="FEMENINO"/>
  </r>
  <r>
    <s v="CIENCIAS DE LA SALUD"/>
    <s v="SI"/>
    <n v="6285"/>
    <s v="20070792"/>
    <s v="ENFERMERIA"/>
    <x v="0"/>
    <x v="0"/>
    <n v="-35.423000000000002"/>
    <n v="-71.656999999999996"/>
    <m/>
    <x v="0"/>
    <n v="2"/>
    <n v="702"/>
    <n v="67005"/>
    <s v="MAULE"/>
    <s v="FEMENINO"/>
  </r>
  <r>
    <s v="CIENCIAS DE LA SALUD"/>
    <s v="SI"/>
    <n v="6280"/>
    <s v="19059607"/>
    <s v="ENFERMERIA"/>
    <x v="0"/>
    <x v="1"/>
    <n v="-35.963999999999999"/>
    <n v="-72.316999999999993"/>
    <m/>
    <x v="1"/>
    <n v="5"/>
    <n v="661"/>
    <n v="64540"/>
    <s v="MAULE"/>
    <s v="MASCULINO"/>
  </r>
  <r>
    <s v="CIENCIAS DE LA SALUD"/>
    <s v="SI"/>
    <n v="6280"/>
    <s v="19922993"/>
    <s v="ENFERMERIA (CURICO)"/>
    <x v="1"/>
    <x v="1"/>
    <n v="-34.982999999999997"/>
    <n v="-71.816999999999993"/>
    <m/>
    <x v="1"/>
    <n v="3"/>
    <n v="672"/>
    <n v="64380"/>
    <s v="MAULE"/>
    <s v="MASCULINO"/>
  </r>
  <r>
    <s v="CIENCIAS DE LA SALUD"/>
    <s v="SI"/>
    <n v="6275"/>
    <s v="19128349"/>
    <s v="ENFERMERIA"/>
    <x v="0"/>
    <x v="0"/>
    <n v="-36.045999999999999"/>
    <n v="-71.759"/>
    <m/>
    <x v="2"/>
    <n v="2"/>
    <n v="659"/>
    <n v="65040"/>
    <s v="MAULE"/>
    <s v="FEMENINO"/>
  </r>
  <r>
    <s v="CIENCIAS DE LA SALUD"/>
    <s v="SI"/>
    <n v="6275"/>
    <s v="19997631"/>
    <s v="ENFERMERIA (CURICO)"/>
    <x v="1"/>
    <x v="1"/>
    <n v="-34.975999999999999"/>
    <n v="-71.224000000000004"/>
    <m/>
    <x v="0"/>
    <n v="1"/>
    <n v="672"/>
    <n v="64850"/>
    <s v="MAULE"/>
    <s v="FEMENINO"/>
  </r>
  <r>
    <s v="CIENCIAS DE LA SALUD"/>
    <s v="SI"/>
    <n v="6270"/>
    <s v="19299371"/>
    <s v="ENFERMERIA"/>
    <x v="0"/>
    <x v="0"/>
    <n v="-34.975999999999999"/>
    <n v="-71.224000000000004"/>
    <m/>
    <x v="2"/>
    <n v="5"/>
    <n v="674"/>
    <n v="65100"/>
    <s v="MAULE"/>
    <s v="FEMENINO"/>
  </r>
  <r>
    <s v="CIENCIAS DE LA SALUD"/>
    <s v="SI"/>
    <n v="6270"/>
    <s v="19497023"/>
    <s v="KINESIOLOGIA"/>
    <x v="0"/>
    <x v="0"/>
    <n v="-36.146999999999998"/>
    <n v="-71.822000000000003"/>
    <m/>
    <x v="2"/>
    <n v="9"/>
    <n v="583"/>
    <n v="60340"/>
    <s v="MAULE"/>
    <s v="MASCULINO"/>
  </r>
  <r>
    <s v="CIENCIAS DE LA SALUD"/>
    <s v="SI"/>
    <n v="6265"/>
    <s v="19299639"/>
    <s v="ENFERMERIA"/>
    <x v="0"/>
    <x v="0"/>
    <n v="-34.975999999999999"/>
    <n v="-71.224000000000004"/>
    <m/>
    <x v="2"/>
    <n v="1"/>
    <n v="729"/>
    <n v="66540"/>
    <s v="MAULE"/>
    <s v="FEMENINO"/>
  </r>
  <r>
    <s v="CIENCIAS DE LA SALUD"/>
    <s v="SI"/>
    <n v="6260"/>
    <s v="18678816"/>
    <s v="ENFERMERIA (CURICO)"/>
    <x v="1"/>
    <x v="1"/>
    <n v="-35.090000000000003"/>
    <n v="-71.278999999999996"/>
    <m/>
    <x v="0"/>
    <n v="8"/>
    <n v="626"/>
    <n v="63305"/>
    <s v="MAULE"/>
    <s v="FEMENINO"/>
  </r>
  <r>
    <s v="CIENCIAS DE LA SALUD"/>
    <s v="SI"/>
    <n v="6260"/>
    <s v="19784698"/>
    <s v="ENFERMERIA (CURICO)"/>
    <x v="1"/>
    <x v="1"/>
    <n v="-34.732999999999997"/>
    <n v="-71.283000000000001"/>
    <m/>
    <x v="1"/>
    <n v="4"/>
    <n v="708"/>
    <n v="65740"/>
    <s v="LIBERTADOR GENERAL BERNARDO O'HIGGINS"/>
    <s v="FEMENINO"/>
  </r>
  <r>
    <s v="CIENCIAS DE LA SALUD"/>
    <s v="SI"/>
    <n v="6255"/>
    <s v="19472189"/>
    <s v="ENFERMERIA"/>
    <x v="0"/>
    <x v="1"/>
    <n v="-35.378"/>
    <n v="-71.444999999999993"/>
    <m/>
    <x v="2"/>
    <n v="1"/>
    <n v="688"/>
    <n v="65620"/>
    <s v="MAULE"/>
    <s v="FEMENINO"/>
  </r>
  <r>
    <s v="CIENCIAS DE LA SALUD"/>
    <s v="SI"/>
    <n v="6240"/>
    <s v="19299975"/>
    <s v="ENFERMERIA (CURICO)"/>
    <x v="1"/>
    <x v="0"/>
    <n v="-34.975999999999999"/>
    <n v="-71.224000000000004"/>
    <m/>
    <x v="1"/>
    <n v="3"/>
    <n v="661"/>
    <n v="64080"/>
    <s v="MAULE"/>
    <s v="FEMENINO"/>
  </r>
  <r>
    <s v="CIENCIAS DE LA SALUD"/>
    <s v="SI"/>
    <n v="6240"/>
    <s v="19788708"/>
    <s v="ENFERMERIA"/>
    <x v="1"/>
    <x v="0"/>
    <n v="-35.049999999999997"/>
    <n v="-71.466999999999999"/>
    <m/>
    <x v="1"/>
    <n v="1"/>
    <n v="682"/>
    <n v="66320"/>
    <s v="MAULE"/>
    <s v="FEMENINO"/>
  </r>
  <r>
    <s v="CIENCIAS DE LA SALUD"/>
    <s v="SI"/>
    <n v="6235"/>
    <s v="18807142"/>
    <s v="ENFERMERIA (CURICO)"/>
    <x v="0"/>
    <x v="0"/>
    <n v="-34.975999999999999"/>
    <n v="-71.224000000000004"/>
    <m/>
    <x v="2"/>
    <n v="3"/>
    <n v="647"/>
    <n v="62920"/>
    <s v="MAULE"/>
    <s v="FEMENINO"/>
  </r>
  <r>
    <s v="CIENCIAS DE LA SALUD"/>
    <s v="SI"/>
    <n v="6235"/>
    <s v="19472169"/>
    <s v="ENFERMERIA"/>
    <x v="0"/>
    <x v="0"/>
    <n v="-35.423000000000002"/>
    <n v="-71.656999999999996"/>
    <m/>
    <x v="2"/>
    <n v="3"/>
    <n v="760"/>
    <n v="68600"/>
    <s v="MAULE"/>
    <s v="FEMENINO"/>
  </r>
  <r>
    <s v="CIENCIAS DE LA SALUD"/>
    <s v="SI"/>
    <n v="6230"/>
    <s v="19766820"/>
    <s v="ENFERMERIA"/>
    <x v="1"/>
    <x v="1"/>
    <n v="-35.963999999999999"/>
    <n v="-72.316999999999993"/>
    <m/>
    <x v="0"/>
    <n v="2"/>
    <n v="672"/>
    <n v="66725"/>
    <s v="MAULE"/>
    <s v="FEMENINO"/>
  </r>
  <r>
    <s v="CIENCIAS DE LA SALUD"/>
    <s v="SI"/>
    <n v="6225"/>
    <s v="19387568"/>
    <s v="ENFERMERIA (CURICO)"/>
    <x v="0"/>
    <x v="0"/>
    <n v="-34.356999999999999"/>
    <n v="-71.287000000000006"/>
    <m/>
    <x v="2"/>
    <n v="1"/>
    <n v="764"/>
    <n v="68380"/>
    <s v="LIBERTADOR GENERAL BERNARDO O'HIGGINS"/>
    <s v="FEMENINO"/>
  </r>
  <r>
    <s v="CIENCIAS DE LA SALUD"/>
    <s v="SI"/>
    <n v="6225"/>
    <s v="19592986"/>
    <s v="ENFERMERIA (CURICO)"/>
    <x v="1"/>
    <x v="1"/>
    <n v="-34.402000000000001"/>
    <n v="-70.855999999999995"/>
    <m/>
    <x v="0"/>
    <n v="3"/>
    <n v="605"/>
    <n v="63505"/>
    <s v="LIBERTADOR GENERAL BERNARDO O'HIGGINS"/>
    <s v="FEMENINO"/>
  </r>
  <r>
    <s v="CIENCIAS DE LA SALUD"/>
    <s v="SI"/>
    <n v="6220"/>
    <s v="19422852"/>
    <s v="KINESIOLOGIA"/>
    <x v="0"/>
    <x v="2"/>
    <n v="-35.423000000000002"/>
    <n v="-71.656999999999996"/>
    <m/>
    <x v="2"/>
    <n v="1"/>
    <n v="552"/>
    <n v="60290"/>
    <s v="MAULE"/>
    <s v="MASCULINO"/>
  </r>
  <r>
    <s v="CIENCIAS DE LA SALUD"/>
    <s v="SI"/>
    <n v="6220"/>
    <s v="19611104"/>
    <s v="ENFERMERIA (CURICO)"/>
    <x v="1"/>
    <x v="1"/>
    <n v="-34.975999999999999"/>
    <n v="-71.224000000000004"/>
    <m/>
    <x v="0"/>
    <n v="2"/>
    <n v="667"/>
    <n v="63405"/>
    <s v="MAULE"/>
    <s v="MASCULINO"/>
  </r>
  <r>
    <s v="CIENCIAS DE LA SALUD"/>
    <s v="SI"/>
    <n v="6220"/>
    <s v="19645475"/>
    <s v="ENFERMERIA"/>
    <x v="1"/>
    <x v="0"/>
    <n v="-35.423000000000002"/>
    <n v="-71.656999999999996"/>
    <m/>
    <x v="1"/>
    <n v="1"/>
    <n v="668"/>
    <n v="65020"/>
    <s v="MAULE"/>
    <s v="FEMENINO"/>
  </r>
  <r>
    <s v="CIENCIAS DE LA SALUD"/>
    <s v="SI"/>
    <n v="6215"/>
    <s v="16658915"/>
    <s v="ENFERMERIA (CURICO)"/>
    <x v="0"/>
    <x v="0"/>
    <n v="-34.975999999999999"/>
    <n v="-71.224000000000004"/>
    <m/>
    <x v="1"/>
    <n v="1"/>
    <n v="678"/>
    <n v="65320"/>
    <s v="MAULE"/>
    <s v="FEMENINO"/>
  </r>
  <r>
    <s v="CIENCIAS DE LA SALUD"/>
    <s v="SI"/>
    <n v="6215"/>
    <s v="17824332"/>
    <s v="ENFERMERIA (CURICO)"/>
    <x v="0"/>
    <x v="1"/>
    <n v="-35.515999999999998"/>
    <n v="-71.572000000000003"/>
    <m/>
    <x v="2"/>
    <n v="3"/>
    <n v="576"/>
    <n v="63500"/>
    <s v="MAULE"/>
    <s v="MASCULINO"/>
  </r>
  <r>
    <s v="CIENCIAS DE LA SALUD"/>
    <s v="SI"/>
    <n v="6215"/>
    <s v="19298686"/>
    <s v="ENFERMERIA (CURICO)"/>
    <x v="0"/>
    <x v="0"/>
    <n v="-35.090000000000003"/>
    <n v="-71.278999999999996"/>
    <m/>
    <x v="2"/>
    <n v="3"/>
    <n v="651"/>
    <n v="64740"/>
    <s v="MAULE"/>
    <s v="FEMENINO"/>
  </r>
  <r>
    <s v="CIENCIAS DE LA SALUD"/>
    <s v="SI"/>
    <n v="6210"/>
    <s v="18574248"/>
    <s v="PSICOLOGIA"/>
    <x v="0"/>
    <x v="0"/>
    <n v="-35.338999999999999"/>
    <n v="-72.414000000000001"/>
    <m/>
    <x v="2"/>
    <n v="1"/>
    <n v="637"/>
    <n v="62820"/>
    <s v="MAULE"/>
    <s v="MASCULINO"/>
  </r>
  <r>
    <s v="CIENCIAS DE LA SALUD"/>
    <s v="SI"/>
    <n v="6210"/>
    <s v="19392963"/>
    <s v="KINESIOLOGIA"/>
    <x v="0"/>
    <x v="0"/>
    <n v="-34.975999999999999"/>
    <n v="-71.224000000000004"/>
    <m/>
    <x v="1"/>
    <n v="1"/>
    <n v="575"/>
    <n v="60180"/>
    <s v="MAULE"/>
    <s v="MASCULINO"/>
  </r>
  <r>
    <s v="CIENCIAS DE LA SALUD"/>
    <s v="SI"/>
    <n v="6210"/>
    <s v="19526916"/>
    <s v="KINESIOLOGIA"/>
    <x v="0"/>
    <x v="0"/>
    <n v="-34.356999999999999"/>
    <n v="-71.287000000000006"/>
    <m/>
    <x v="2"/>
    <n v="1"/>
    <n v="599"/>
    <n v="60300"/>
    <s v="LIBERTADOR GENERAL BERNARDO O'HIGGINS"/>
    <s v="MASCULINO"/>
  </r>
  <r>
    <s v="CIENCIAS DE LA SALUD"/>
    <s v="SI"/>
    <n v="6210"/>
    <s v="19604565"/>
    <s v="ENFERMERIA (CURICO)"/>
    <x v="0"/>
    <x v="0"/>
    <n v="-34.082999999999998"/>
    <n v="-71.75"/>
    <m/>
    <x v="1"/>
    <n v="1"/>
    <n v="641"/>
    <n v="63000"/>
    <s v="LIBERTADOR GENERAL BERNARDO O'HIGGINS"/>
    <s v="FEMENINO"/>
  </r>
  <r>
    <s v="CIENCIAS DE LA SALUD"/>
    <s v="SI"/>
    <n v="6205"/>
    <s v="19446480"/>
    <s v="ENFERMERIA (CURICO)"/>
    <x v="1"/>
    <x v="0"/>
    <n v="-34.929000000000002"/>
    <n v="-71.311000000000007"/>
    <m/>
    <x v="0"/>
    <n v="1"/>
    <n v="703"/>
    <n v="68550"/>
    <s v="MAULE"/>
    <s v="FEMENINO"/>
  </r>
  <r>
    <s v="CIENCIAS DE LA SALUD"/>
    <s v="SI"/>
    <n v="6205"/>
    <s v="19472557"/>
    <s v="PSICOLOGIA"/>
    <x v="1"/>
    <x v="0"/>
    <n v="-37.621000000000002"/>
    <n v="-73.456000000000003"/>
    <m/>
    <x v="1"/>
    <n v="2"/>
    <n v="579"/>
    <n v="58500"/>
    <s v="BIO-BIO"/>
    <s v="MASCULINO"/>
  </r>
  <r>
    <s v="CIENCIAS DE LA SALUD"/>
    <s v="SI"/>
    <n v="6205"/>
    <s v="20070800"/>
    <s v="KINESIOLOGIA"/>
    <x v="1"/>
    <x v="0"/>
    <n v="-35.423000000000002"/>
    <n v="-71.656999999999996"/>
    <m/>
    <x v="0"/>
    <n v="3"/>
    <n v="605"/>
    <n v="60760"/>
    <s v="MAULE"/>
    <s v="FEMENINO"/>
  </r>
  <r>
    <s v="CIENCIAS DE LA SALUD"/>
    <s v="SI"/>
    <n v="6190"/>
    <s v="19111577"/>
    <s v="KINESIOLOGIA"/>
    <x v="0"/>
    <x v="1"/>
    <n v="-34.975999999999999"/>
    <n v="-71.224000000000004"/>
    <m/>
    <x v="2"/>
    <n v="1"/>
    <n v="564"/>
    <n v="59010"/>
    <s v="MAULE"/>
    <s v="MASCULINO"/>
  </r>
  <r>
    <s v="CIENCIAS DE LA SALUD"/>
    <s v="SI"/>
    <n v="6185"/>
    <s v="18806956"/>
    <s v="ENFERMERIA (CURICO)"/>
    <x v="0"/>
    <x v="0"/>
    <n v="-34.975999999999999"/>
    <n v="-71.224000000000004"/>
    <m/>
    <x v="2"/>
    <n v="2"/>
    <n v="641"/>
    <n v="62360"/>
    <s v="MAULE"/>
    <s v="FEMENINO"/>
  </r>
  <r>
    <s v="CIENCIAS DE LA SALUD"/>
    <s v="SI"/>
    <n v="6185"/>
    <s v="19044096"/>
    <s v="KINESIOLOGIA"/>
    <x v="0"/>
    <x v="1"/>
    <n v="-35.423000000000002"/>
    <n v="-71.656999999999996"/>
    <m/>
    <x v="2"/>
    <n v="4"/>
    <n v="633"/>
    <n v="62285"/>
    <s v="MAULE"/>
    <s v="MASCULINO"/>
  </r>
  <r>
    <s v="CIENCIAS DE LA SALUD"/>
    <s v="SI"/>
    <n v="6185"/>
    <s v="19246003"/>
    <s v="KINESIOLOGIA"/>
    <x v="1"/>
    <x v="1"/>
    <n v="-35.423000000000002"/>
    <n v="-71.656999999999996"/>
    <m/>
    <x v="1"/>
    <n v="5"/>
    <n v="595"/>
    <n v="60965"/>
    <s v="MAULE"/>
    <s v="MASCULINO"/>
  </r>
  <r>
    <s v="CIENCIAS DE LA SALUD"/>
    <s v="SI"/>
    <n v="6185"/>
    <s v="19360188"/>
    <s v="PSICOLOGIA"/>
    <x v="0"/>
    <x v="1"/>
    <n v="-35.378"/>
    <n v="-71.444999999999993"/>
    <m/>
    <x v="2"/>
    <n v="3"/>
    <n v="591"/>
    <n v="60345"/>
    <s v="MAULE"/>
    <s v="FEMENINO"/>
  </r>
  <r>
    <s v="CIENCIAS DE LA SALUD"/>
    <s v="SI"/>
    <n v="6185"/>
    <s v="19741110"/>
    <s v="KINESIOLOGIA"/>
    <x v="0"/>
    <x v="0"/>
    <n v="-34.872999999999998"/>
    <n v="-71.162000000000006"/>
    <m/>
    <x v="2"/>
    <n v="1"/>
    <n v="698"/>
    <n v="65355"/>
    <s v="MAULE"/>
    <s v="FEMENINO"/>
  </r>
  <r>
    <s v="CIENCIAS DE LA SALUD"/>
    <s v="SI"/>
    <n v="6185"/>
    <s v="20186867"/>
    <s v="ENFERMERIA (CURICO)"/>
    <x v="1"/>
    <x v="0"/>
    <n v="-34.082999999999998"/>
    <n v="-71.75"/>
    <m/>
    <x v="0"/>
    <n v="8"/>
    <n v="651"/>
    <n v="64020"/>
    <s v="LIBERTADOR GENERAL BERNARDO O'HIGGINS"/>
    <s v="FEMENINO"/>
  </r>
  <r>
    <s v="CIENCIAS DE LA SALUD"/>
    <s v="SI"/>
    <n v="6180"/>
    <s v="17476844"/>
    <s v="ENFERMERIA (CURICO)"/>
    <x v="1"/>
    <x v="0"/>
    <n v="-34.402000000000001"/>
    <n v="-70.855999999999995"/>
    <m/>
    <x v="1"/>
    <n v="3"/>
    <n v="626"/>
    <n v="63580"/>
    <s v="LIBERTADOR GENERAL BERNARDO O'HIGGINS"/>
    <s v="MASCULINO"/>
  </r>
  <r>
    <s v="CIENCIAS DE LA SALUD"/>
    <s v="SI"/>
    <n v="6175"/>
    <s v="19841001"/>
    <s v="KINESIOLOGIA"/>
    <x v="0"/>
    <x v="0"/>
    <n v="-34.631"/>
    <n v="-71.358999999999995"/>
    <m/>
    <x v="1"/>
    <n v="4"/>
    <n v="605"/>
    <n v="61625"/>
    <s v="LIBERTADOR GENERAL BERNARDO O'HIGGINS"/>
    <s v="FEMENINO"/>
  </r>
  <r>
    <s v="CIENCIAS DE LA SALUD"/>
    <s v="SI"/>
    <n v="6170"/>
    <s v="19420382"/>
    <s v="ENFERMERIA"/>
    <x v="1"/>
    <x v="0"/>
    <n v="-35.423000000000002"/>
    <n v="-71.656999999999996"/>
    <m/>
    <x v="0"/>
    <n v="3"/>
    <n v="651"/>
    <n v="65960"/>
    <s v="MAULE"/>
    <s v="MASCULINO"/>
  </r>
  <r>
    <s v="CIENCIAS DE LA SALUD"/>
    <s v="SI"/>
    <n v="6170"/>
    <s v="19575004"/>
    <s v="KINESIOLOGIA"/>
    <x v="0"/>
    <x v="0"/>
    <n v="-35.85"/>
    <n v="-71.584999999999994"/>
    <m/>
    <x v="1"/>
    <n v="4"/>
    <n v="599"/>
    <n v="60690"/>
    <s v="MAULE"/>
    <s v="FEMENINO"/>
  </r>
  <r>
    <s v="CIENCIAS DE LA SALUD"/>
    <s v="SI"/>
    <n v="6165"/>
    <s v="19106887"/>
    <s v="KINESIOLOGIA"/>
    <x v="0"/>
    <x v="1"/>
    <n v="-35.423000000000002"/>
    <n v="-71.656999999999996"/>
    <m/>
    <x v="2"/>
    <n v="1"/>
    <n v="645"/>
    <n v="66305"/>
    <s v="MAULE"/>
    <s v="MASCULINO"/>
  </r>
  <r>
    <s v="CIENCIAS DE LA SALUD"/>
    <s v="SI"/>
    <n v="6165"/>
    <s v="19697324"/>
    <s v="ENFERMERIA (CURICO)"/>
    <x v="1"/>
    <x v="1"/>
    <n v="-35.423000000000002"/>
    <n v="-71.656999999999996"/>
    <m/>
    <x v="0"/>
    <n v="3"/>
    <n v="651"/>
    <n v="63205"/>
    <s v="MAULE"/>
    <s v="FEMENINO"/>
  </r>
  <r>
    <s v="CIENCIAS DE LA SALUD"/>
    <s v="SI"/>
    <n v="6160"/>
    <s v="19611032"/>
    <s v="PSICOLOGIA"/>
    <x v="1"/>
    <x v="1"/>
    <n v="-34.975999999999999"/>
    <n v="-71.224000000000004"/>
    <m/>
    <x v="0"/>
    <n v="1"/>
    <n v="599"/>
    <n v="60850"/>
    <s v="MAULE"/>
    <s v="FEMENINO"/>
  </r>
  <r>
    <s v="CIENCIAS DE LA SALUD"/>
    <s v="SI"/>
    <n v="6160"/>
    <s v="19805842"/>
    <s v="ENFERMERIA"/>
    <x v="1"/>
    <x v="1"/>
    <n v="-35.423000000000002"/>
    <n v="-71.656999999999996"/>
    <m/>
    <x v="0"/>
    <n v="1"/>
    <n v="698"/>
    <n v="65885"/>
    <s v="MAULE"/>
    <s v="FEMENINO"/>
  </r>
  <r>
    <s v="CIENCIAS DE LA SALUD"/>
    <s v="SI"/>
    <n v="6160"/>
    <s v="19806026"/>
    <s v="ENFERMERIA"/>
    <x v="1"/>
    <x v="0"/>
    <n v="-35.423000000000002"/>
    <n v="-71.656999999999996"/>
    <m/>
    <x v="0"/>
    <n v="1"/>
    <n v="689"/>
    <n v="66440"/>
    <s v="MAULE"/>
    <s v="FEMENINO"/>
  </r>
  <r>
    <s v="CIENCIAS DE LA SALUD"/>
    <s v="SI"/>
    <n v="6155"/>
    <s v="18931405"/>
    <s v="PSICOLOGIA"/>
    <x v="1"/>
    <x v="1"/>
    <n v="-34.482999999999997"/>
    <n v="-71.483000000000004"/>
    <m/>
    <x v="1"/>
    <n v="5"/>
    <n v="599"/>
    <n v="58705"/>
    <s v="LIBERTADOR GENERAL BERNARDO O'HIGGINS"/>
    <s v="MASCULINO"/>
  </r>
  <r>
    <s v="CIENCIAS DE LA SALUD"/>
    <s v="SI"/>
    <n v="6155"/>
    <s v="19008313"/>
    <s v="ENFERMERIA (CURICO)"/>
    <x v="0"/>
    <x v="1"/>
    <n v="-34.975999999999999"/>
    <n v="-71.224000000000004"/>
    <m/>
    <x v="0"/>
    <n v="2"/>
    <n v="678"/>
    <n v="64185"/>
    <s v="MAULE"/>
    <s v="FEMENINO"/>
  </r>
  <r>
    <s v="CIENCIAS DE LA SALUD"/>
    <s v="SI"/>
    <n v="6155"/>
    <s v="19059659"/>
    <s v="ENFERMERIA"/>
    <x v="0"/>
    <x v="1"/>
    <n v="-35.963999999999999"/>
    <n v="-72.316999999999993"/>
    <m/>
    <x v="2"/>
    <n v="1"/>
    <n v="686"/>
    <n v="62420"/>
    <s v="MAULE"/>
    <s v="FEMENINO"/>
  </r>
  <r>
    <s v="CIENCIAS DE LA SALUD"/>
    <s v="SI"/>
    <n v="6155"/>
    <s v="19696896"/>
    <s v="ENFERMERIA"/>
    <x v="0"/>
    <x v="0"/>
    <n v="-35.423000000000002"/>
    <n v="-71.656999999999996"/>
    <m/>
    <x v="1"/>
    <n v="2"/>
    <n v="678"/>
    <n v="65940"/>
    <s v="MAULE"/>
    <s v="MASCULINO"/>
  </r>
  <r>
    <s v="CIENCIAS DE LA SALUD"/>
    <s v="SI"/>
    <n v="6155"/>
    <s v="19806511"/>
    <s v="ENFERMERIA"/>
    <x v="1"/>
    <x v="0"/>
    <n v="-37.621000000000002"/>
    <n v="-73.456000000000003"/>
    <m/>
    <x v="1"/>
    <n v="1"/>
    <n v="682"/>
    <n v="65160"/>
    <s v="BIO-BIO"/>
    <s v="MASCULINO"/>
  </r>
  <r>
    <s v="CIENCIAS DE LA SALUD"/>
    <s v="SI"/>
    <n v="6150"/>
    <s v="19010031"/>
    <s v="ENFERMERIA"/>
    <x v="0"/>
    <x v="0"/>
    <n v="-35.049999999999997"/>
    <n v="-71.466999999999999"/>
    <m/>
    <x v="2"/>
    <n v="1"/>
    <n v="723"/>
    <n v="67640"/>
    <s v="MAULE"/>
    <s v="FEMENINO"/>
  </r>
  <r>
    <s v="CIENCIAS DE LA SALUD"/>
    <s v="SI"/>
    <n v="6150"/>
    <s v="19389403"/>
    <s v="ENFERMERIA"/>
    <x v="0"/>
    <x v="0"/>
    <n v="-35.423000000000002"/>
    <n v="-71.656999999999996"/>
    <m/>
    <x v="2"/>
    <n v="1"/>
    <n v="755"/>
    <n v="68520"/>
    <s v="MAULE"/>
    <s v="FEMENINO"/>
  </r>
  <r>
    <s v="CIENCIAS DE LA SALUD"/>
    <s v="SI"/>
    <n v="6150"/>
    <s v="19864938"/>
    <s v="ENFERMERIA"/>
    <x v="0"/>
    <x v="0"/>
    <n v="-34.631"/>
    <n v="-71.358999999999995"/>
    <m/>
    <x v="2"/>
    <n v="3"/>
    <n v="717"/>
    <n v="66700"/>
    <s v="LIBERTADOR GENERAL BERNARDO O'HIGGINS"/>
    <s v="FEMENINO"/>
  </r>
  <r>
    <s v="CIENCIAS DE LA SALUD"/>
    <s v="SI"/>
    <n v="6150"/>
    <s v="19894943"/>
    <s v="ENFERMERIA"/>
    <x v="1"/>
    <x v="0"/>
    <n v="-35.85"/>
    <n v="-71.584999999999994"/>
    <m/>
    <x v="1"/>
    <n v="1"/>
    <n v="719"/>
    <n v="65580"/>
    <s v="MAULE"/>
    <s v="FEMENINO"/>
  </r>
  <r>
    <s v="CIENCIAS DE LA SALUD"/>
    <s v="SI"/>
    <n v="6145"/>
    <s v="19514694"/>
    <s v="PSICOLOGIA"/>
    <x v="1"/>
    <x v="1"/>
    <n v="-35.423000000000002"/>
    <n v="-71.656999999999996"/>
    <m/>
    <x v="1"/>
    <n v="1"/>
    <n v="569"/>
    <n v="59320"/>
    <s v="MAULE"/>
    <s v="MASCULINO"/>
  </r>
  <r>
    <s v="CIENCIAS DE LA SALUD"/>
    <s v="SI"/>
    <n v="6145"/>
    <s v="19718143"/>
    <s v="ENFERMERIA (CURICO)"/>
    <x v="0"/>
    <x v="2"/>
    <n v="-34.975999999999999"/>
    <n v="-71.224000000000004"/>
    <m/>
    <x v="1"/>
    <n v="1"/>
    <n v="661"/>
    <n v="63340"/>
    <s v="MAULE"/>
    <s v="FEMENINO"/>
  </r>
  <r>
    <s v="CIENCIAS DE LA SALUD"/>
    <s v="SI"/>
    <n v="6140"/>
    <s v="19545362"/>
    <s v="ENFERMERIA"/>
    <x v="1"/>
    <x v="1"/>
    <n v="-35.423000000000002"/>
    <n v="-71.656999999999996"/>
    <m/>
    <x v="1"/>
    <n v="1"/>
    <n v="651"/>
    <n v="64040"/>
    <s v="MAULE"/>
    <s v="FEMENINO"/>
  </r>
  <r>
    <s v="CIENCIAS DE LA SALUD"/>
    <s v="SI"/>
    <n v="6140"/>
    <s v="19673305"/>
    <s v="ENFERMERIA (CURICO)"/>
    <x v="0"/>
    <x v="0"/>
    <n v="-34.975999999999999"/>
    <n v="-71.224000000000004"/>
    <m/>
    <x v="0"/>
    <n v="1"/>
    <n v="678"/>
    <n v="65025"/>
    <s v="MAULE"/>
    <s v="FEMENINO"/>
  </r>
  <r>
    <s v="CIENCIAS DE LA SALUD"/>
    <s v="SI"/>
    <n v="6140"/>
    <s v="20070410"/>
    <s v="ENFERMERIA"/>
    <x v="1"/>
    <x v="0"/>
    <n v="-35.423000000000002"/>
    <n v="-71.656999999999996"/>
    <m/>
    <x v="0"/>
    <n v="2"/>
    <n v="713"/>
    <n v="68550"/>
    <s v="MAULE"/>
    <s v="MASCULINO"/>
  </r>
  <r>
    <s v="CIENCIAS DE LA SALUD"/>
    <s v="SI"/>
    <n v="6135"/>
    <s v="19299546"/>
    <s v="ENFERMERIA (CURICO)"/>
    <x v="0"/>
    <x v="0"/>
    <n v="-34.975999999999999"/>
    <n v="-71.224000000000004"/>
    <m/>
    <x v="2"/>
    <n v="1"/>
    <n v="698"/>
    <n v="66740"/>
    <s v="MAULE"/>
    <s v="FEMENINO"/>
  </r>
  <r>
    <s v="CIENCIAS DE LA SALUD"/>
    <s v="SI"/>
    <n v="6135"/>
    <s v="19601265"/>
    <s v="PSICOLOGIA"/>
    <x v="1"/>
    <x v="1"/>
    <n v="-34.402000000000001"/>
    <n v="-70.855999999999995"/>
    <m/>
    <x v="0"/>
    <n v="1"/>
    <n v="558"/>
    <n v="58940"/>
    <s v="LIBERTADOR GENERAL BERNARDO O'HIGGINS"/>
    <s v="FEMENINO"/>
  </r>
  <r>
    <s v="CIENCIAS DE LA SALUD"/>
    <s v="SI"/>
    <n v="6135"/>
    <s v="19697790"/>
    <s v="PSICOLOGIA"/>
    <x v="0"/>
    <x v="0"/>
    <n v="-35.423000000000002"/>
    <n v="-71.656999999999996"/>
    <m/>
    <x v="1"/>
    <n v="2"/>
    <n v="585"/>
    <n v="59720"/>
    <s v="MAULE"/>
    <s v="FEMENINO"/>
  </r>
  <r>
    <s v="CIENCIAS DE LA SALUD"/>
    <s v="SI"/>
    <n v="6130"/>
    <s v="19590264"/>
    <s v="ENFERMERIA (CURICO)"/>
    <x v="1"/>
    <x v="1"/>
    <n v="-34.356999999999999"/>
    <n v="-71.287000000000006"/>
    <m/>
    <x v="1"/>
    <n v="3"/>
    <n v="657"/>
    <n v="63380"/>
    <s v="LIBERTADOR GENERAL BERNARDO O'HIGGINS"/>
    <s v="FEMENINO"/>
  </r>
  <r>
    <s v="CIENCIAS DE LA SALUD"/>
    <s v="SI"/>
    <n v="6125"/>
    <s v="19347214"/>
    <s v="KINESIOLOGIA"/>
    <x v="0"/>
    <x v="1"/>
    <n v="-35.85"/>
    <n v="-71.584999999999994"/>
    <m/>
    <x v="1"/>
    <n v="1"/>
    <n v="599"/>
    <n v="61235"/>
    <s v="MAULE"/>
    <s v="MASCULINO"/>
  </r>
  <r>
    <s v="CIENCIAS DE LA SALUD"/>
    <s v="SI"/>
    <n v="6125"/>
    <s v="19472885"/>
    <s v="ENFERMERIA"/>
    <x v="0"/>
    <x v="0"/>
    <n v="-36.146999999999998"/>
    <n v="-71.822000000000003"/>
    <m/>
    <x v="2"/>
    <n v="2"/>
    <n v="725"/>
    <n v="66140"/>
    <s v="MAULE"/>
    <s v="FEMENINO"/>
  </r>
  <r>
    <s v="CIENCIAS DE LA SALUD"/>
    <s v="SI"/>
    <n v="6125"/>
    <s v="19895831"/>
    <s v="ENFERMERIA"/>
    <x v="1"/>
    <x v="0"/>
    <n v="-35.85"/>
    <n v="-71.584999999999994"/>
    <m/>
    <x v="1"/>
    <n v="4"/>
    <n v="713"/>
    <n v="65780"/>
    <s v="MAULE"/>
    <s v="FEMENINO"/>
  </r>
  <r>
    <s v="CIENCIAS DE LA SALUD"/>
    <s v="SI"/>
    <n v="6120"/>
    <s v="20007757"/>
    <s v="ENFERMERIA"/>
    <x v="0"/>
    <x v="2"/>
    <n v="-35.423000000000002"/>
    <n v="-71.656999999999996"/>
    <m/>
    <x v="0"/>
    <n v="1"/>
    <n v="708"/>
    <n v="66355"/>
    <s v="MAULE"/>
    <s v="MASCULINO"/>
  </r>
  <r>
    <s v="CIENCIAS DE LA SALUD"/>
    <s v="SI"/>
    <n v="6120"/>
    <s v="20068845"/>
    <s v="PSICOLOGIA"/>
    <x v="1"/>
    <x v="0"/>
    <n v="-35.423000000000002"/>
    <n v="-71.656999999999996"/>
    <m/>
    <x v="0"/>
    <n v="1"/>
    <n v="637"/>
    <n v="62130"/>
    <s v="MAULE"/>
    <s v="FEMENINO"/>
  </r>
  <r>
    <s v="CIENCIAS DE LA SALUD"/>
    <s v="SI"/>
    <n v="6115"/>
    <s v="19575270"/>
    <s v="ENFERMERIA"/>
    <x v="0"/>
    <x v="1"/>
    <n v="-35.700000000000003"/>
    <n v="-71.417000000000002"/>
    <m/>
    <x v="2"/>
    <n v="1"/>
    <n v="719"/>
    <n v="66680"/>
    <s v="MAULE"/>
    <s v="MASCULINO"/>
  </r>
  <r>
    <s v="CIENCIAS DE LA SALUD"/>
    <s v="SI"/>
    <n v="6115"/>
    <s v="19611805"/>
    <s v="ENFERMERIA (CURICO)"/>
    <x v="1"/>
    <x v="0"/>
    <n v="-34.975999999999999"/>
    <n v="-71.224000000000004"/>
    <m/>
    <x v="0"/>
    <n v="4"/>
    <n v="626"/>
    <n v="63770"/>
    <s v="MAULE"/>
    <s v="FEMENINO"/>
  </r>
  <r>
    <s v="CIENCIAS DE LA SALUD"/>
    <s v="SI"/>
    <n v="6115"/>
    <s v="19697038"/>
    <s v="ENFERMERIA"/>
    <x v="0"/>
    <x v="1"/>
    <n v="-35.423000000000002"/>
    <n v="-71.656999999999996"/>
    <m/>
    <x v="1"/>
    <n v="3"/>
    <n v="760"/>
    <n v="69740"/>
    <s v="MAULE"/>
    <s v="FEMENINO"/>
  </r>
  <r>
    <s v="CIENCIAS DE LA SALUD"/>
    <s v="SI"/>
    <n v="6110"/>
    <s v="19104673"/>
    <s v="ENFERMERIA (CURICO)"/>
    <x v="0"/>
    <x v="0"/>
    <n v="-35.423000000000002"/>
    <n v="-71.656999999999996"/>
    <m/>
    <x v="2"/>
    <n v="3"/>
    <n v="665"/>
    <n v="63820"/>
    <s v="MAULE"/>
    <s v="FEMENINO"/>
  </r>
  <r>
    <s v="CIENCIAS DE LA SALUD"/>
    <s v="SI"/>
    <n v="6110"/>
    <s v="19923730"/>
    <s v="ENFERMERIA (CURICO)"/>
    <x v="1"/>
    <x v="1"/>
    <n v="-34.872999999999998"/>
    <n v="-71.162000000000006"/>
    <m/>
    <x v="0"/>
    <n v="1"/>
    <n v="627"/>
    <n v="63665"/>
    <s v="MAULE"/>
    <s v="FEMENINO"/>
  </r>
  <r>
    <s v="CIENCIAS DE LA SALUD"/>
    <s v="SI"/>
    <n v="6110"/>
    <s v="19939194"/>
    <s v="ENFERMERIA"/>
    <x v="1"/>
    <x v="1"/>
    <n v="-35.963999999999999"/>
    <n v="-72.316999999999993"/>
    <m/>
    <x v="0"/>
    <n v="1"/>
    <n v="723"/>
    <n v="67495"/>
    <s v="MAULE"/>
    <s v="FEMENINO"/>
  </r>
  <r>
    <s v="CIENCIAS DE LA SALUD"/>
    <s v="SI"/>
    <n v="6105"/>
    <s v="19359324"/>
    <s v="ENFERMERIA (CURICO)"/>
    <x v="0"/>
    <x v="2"/>
    <n v="-34.185000000000002"/>
    <n v="-70.662000000000006"/>
    <m/>
    <x v="2"/>
    <n v="1"/>
    <n v="670"/>
    <n v="65500"/>
    <s v="LIBERTADOR GENERAL BERNARDO O'HIGGINS"/>
    <s v="FEMENINO"/>
  </r>
  <r>
    <s v="CIENCIAS DE LA SALUD"/>
    <s v="SI"/>
    <n v="6105"/>
    <s v="19601128"/>
    <s v="ENFERMERIA (CURICO)"/>
    <x v="1"/>
    <x v="0"/>
    <n v="-34.402000000000001"/>
    <n v="-70.855999999999995"/>
    <m/>
    <x v="0"/>
    <n v="1"/>
    <n v="760"/>
    <n v="70100"/>
    <s v="LIBERTADOR GENERAL BERNARDO O'HIGGINS"/>
    <s v="FEMENINO"/>
  </r>
  <r>
    <s v="CIENCIAS DE LA SALUD"/>
    <s v="SI"/>
    <n v="6105"/>
    <s v="19695812"/>
    <s v="KINESIOLOGIA"/>
    <x v="0"/>
    <x v="1"/>
    <n v="-35.423000000000002"/>
    <n v="-71.656999999999996"/>
    <m/>
    <x v="2"/>
    <n v="1"/>
    <n v="708"/>
    <n v="65585"/>
    <s v="MAULE"/>
    <s v="MASCULINO"/>
  </r>
  <r>
    <s v="CIENCIAS DE LA SALUD"/>
    <s v="SI"/>
    <n v="6105"/>
    <s v="20024455"/>
    <s v="ENFERMERIA"/>
    <x v="0"/>
    <x v="0"/>
    <n v="-34.402000000000001"/>
    <n v="-70.855999999999995"/>
    <m/>
    <x v="0"/>
    <n v="3"/>
    <n v="682"/>
    <n v="65795"/>
    <s v="LIBERTADOR GENERAL BERNARDO O'HIGGINS"/>
    <s v="MASCULINO"/>
  </r>
  <r>
    <s v="CIENCIAS DE LA SALUD"/>
    <s v="SI"/>
    <n v="6095"/>
    <s v="19718459"/>
    <s v="KINESIOLOGIA"/>
    <x v="0"/>
    <x v="2"/>
    <n v="-34.975999999999999"/>
    <n v="-71.224000000000004"/>
    <m/>
    <x v="0"/>
    <n v="2"/>
    <n v="585"/>
    <n v="60535"/>
    <s v="MAULE"/>
    <s v="MASCULINO"/>
  </r>
  <r>
    <s v="CIENCIAS DE LA SALUD"/>
    <s v="SI"/>
    <n v="6090"/>
    <s v="18654180"/>
    <s v="KINESIOLOGIA"/>
    <x v="1"/>
    <x v="1"/>
    <n v="-34.707999999999998"/>
    <n v="-71.042000000000002"/>
    <m/>
    <x v="1"/>
    <n v="1"/>
    <n v="688"/>
    <n v="63490"/>
    <s v="LIBERTADOR GENERAL BERNARDO O'HIGGINS"/>
    <s v="MASCULINO"/>
  </r>
  <r>
    <s v="CIENCIAS DE LA SALUD"/>
    <s v="SI"/>
    <n v="6090"/>
    <s v="19042506"/>
    <s v="ENFERMERIA"/>
    <x v="0"/>
    <x v="1"/>
    <n v="-35.423000000000002"/>
    <n v="-71.656999999999996"/>
    <m/>
    <x v="1"/>
    <n v="6"/>
    <n v="672"/>
    <n v="64160"/>
    <s v="MAULE"/>
    <s v="FEMENINO"/>
  </r>
  <r>
    <s v="CIENCIAS DE LA SALUD"/>
    <s v="SI"/>
    <n v="6090"/>
    <s v="19350563"/>
    <s v="KINESIOLOGIA"/>
    <x v="0"/>
    <x v="0"/>
    <n v="-35.423000000000002"/>
    <n v="-71.656999999999996"/>
    <m/>
    <x v="2"/>
    <n v="2"/>
    <n v="608"/>
    <n v="60690"/>
    <s v="MAULE"/>
    <s v="MASCULINO"/>
  </r>
  <r>
    <s v="CIENCIAS DE LA SALUD"/>
    <s v="SI"/>
    <n v="6090"/>
    <s v="19526936"/>
    <s v="KINESIOLOGIA"/>
    <x v="1"/>
    <x v="1"/>
    <n v="-34.082999999999998"/>
    <n v="-71.75"/>
    <m/>
    <x v="1"/>
    <n v="1"/>
    <n v="708"/>
    <n v="65690"/>
    <s v="LIBERTADOR GENERAL BERNARDO O'HIGGINS"/>
    <s v="FEMENINO"/>
  </r>
  <r>
    <s v="CIENCIAS DE LA SALUD"/>
    <s v="SI"/>
    <n v="6090"/>
    <s v="19852728"/>
    <s v="ENFERMERIA"/>
    <x v="1"/>
    <x v="0"/>
    <n v="-34.161999999999999"/>
    <n v="-70.741"/>
    <m/>
    <x v="1"/>
    <n v="7"/>
    <n v="688"/>
    <n v="66440"/>
    <s v="LIBERTADOR GENERAL BERNARDO O'HIGGINS"/>
    <s v="FEMENINO"/>
  </r>
  <r>
    <s v="CIENCIAS DE LA SALUD"/>
    <s v="SI"/>
    <n v="6085"/>
    <s v="19850792"/>
    <s v="NUTRICION Y DIETETICA"/>
    <x v="0"/>
    <x v="0"/>
    <n v="-34.161999999999999"/>
    <n v="-70.741"/>
    <m/>
    <x v="0"/>
    <n v="4"/>
    <n v="589"/>
    <n v="59520"/>
    <s v="LIBERTADOR GENERAL BERNARDO O'HIGGINS"/>
    <s v="FEMENINO"/>
  </r>
  <r>
    <s v="CIENCIAS DE LA SALUD"/>
    <s v="SI"/>
    <n v="6080"/>
    <s v="19446750"/>
    <s v="ENFERMERIA (CURICO)"/>
    <x v="0"/>
    <x v="1"/>
    <n v="-35.090000000000003"/>
    <n v="-71.278999999999996"/>
    <m/>
    <x v="2"/>
    <n v="3"/>
    <n v="686"/>
    <n v="63540"/>
    <s v="MAULE"/>
    <s v="FEMENINO"/>
  </r>
  <r>
    <s v="CIENCIAS DE LA SALUD"/>
    <s v="SI"/>
    <n v="6075"/>
    <s v="19217023"/>
    <s v="ENFERMERIA"/>
    <x v="1"/>
    <x v="1"/>
    <n v="-34.631"/>
    <n v="-71.358999999999995"/>
    <m/>
    <x v="0"/>
    <n v="2"/>
    <n v="764"/>
    <n v="69365"/>
    <s v="LIBERTADOR GENERAL BERNARDO O'HIGGINS"/>
    <s v="FEMENINO"/>
  </r>
  <r>
    <s v="CIENCIAS DE LA SALUD"/>
    <s v="SI"/>
    <n v="6075"/>
    <s v="19576498"/>
    <s v="ENFERMERIA"/>
    <x v="0"/>
    <x v="0"/>
    <n v="-35.75"/>
    <n v="-71.582999999999998"/>
    <m/>
    <x v="1"/>
    <n v="9"/>
    <n v="657"/>
    <n v="62460"/>
    <s v="MAULE"/>
    <s v="FEMENINO"/>
  </r>
  <r>
    <s v="CIENCIAS DE LA SALUD"/>
    <s v="SI"/>
    <n v="6075"/>
    <s v="19604868"/>
    <s v="ENFERMERIA (CURICO)"/>
    <x v="1"/>
    <x v="0"/>
    <n v="-34.707999999999998"/>
    <n v="-71.042000000000002"/>
    <m/>
    <x v="1"/>
    <n v="1"/>
    <n v="637"/>
    <n v="63660"/>
    <s v="LIBERTADOR GENERAL BERNARDO O'HIGGINS"/>
    <s v="FEMENINO"/>
  </r>
  <r>
    <s v="CIENCIAS DE LA SALUD"/>
    <s v="SI"/>
    <n v="6075"/>
    <s v="19923395"/>
    <s v="ENFERMERIA (CURICO)"/>
    <x v="1"/>
    <x v="0"/>
    <n v="-34.872999999999998"/>
    <n v="-71.162000000000006"/>
    <m/>
    <x v="1"/>
    <n v="1"/>
    <n v="667"/>
    <n v="63140"/>
    <s v="MAULE"/>
    <s v="FEMENINO"/>
  </r>
  <r>
    <s v="CIENCIAS DE LA SALUD"/>
    <s v="SI"/>
    <n v="6070"/>
    <s v="18982882"/>
    <s v="PSICOLOGIA"/>
    <x v="1"/>
    <x v="1"/>
    <n v="-35.966000000000001"/>
    <n v="-71.682000000000002"/>
    <m/>
    <x v="1"/>
    <n v="2"/>
    <n v="605"/>
    <n v="60175"/>
    <s v="MAULE"/>
    <s v="MASCULINO"/>
  </r>
  <r>
    <s v="CIENCIAS DE LA SALUD"/>
    <s v="SI"/>
    <n v="6070"/>
    <s v="19575581"/>
    <s v="ENFERMERIA"/>
    <x v="0"/>
    <x v="1"/>
    <n v="-35.966000000000001"/>
    <n v="-71.682000000000002"/>
    <m/>
    <x v="2"/>
    <n v="1"/>
    <n v="678"/>
    <n v="64500"/>
    <s v="MAULE"/>
    <s v="FEMENINO"/>
  </r>
  <r>
    <s v="CIENCIAS DE LA SALUD"/>
    <s v="SI"/>
    <n v="6070"/>
    <s v="19601595"/>
    <s v="KINESIOLOGIA"/>
    <x v="1"/>
    <x v="1"/>
    <n v="-34.402000000000001"/>
    <n v="-70.855999999999995"/>
    <m/>
    <x v="1"/>
    <n v="1"/>
    <n v="647"/>
    <n v="63650"/>
    <s v="LIBERTADOR GENERAL BERNARDO O'HIGGINS"/>
    <s v="FEMENINO"/>
  </r>
  <r>
    <s v="CIENCIAS DE LA SALUD"/>
    <s v="SI"/>
    <n v="6070"/>
    <s v="19807245"/>
    <s v="ENFERMERIA"/>
    <x v="1"/>
    <x v="0"/>
    <n v="-37.621000000000002"/>
    <n v="-73.456000000000003"/>
    <m/>
    <x v="0"/>
    <n v="4"/>
    <n v="682"/>
    <n v="65825"/>
    <s v="BIO-BIO"/>
    <s v="FEMENINO"/>
  </r>
  <r>
    <s v="CIENCIAS DE LA SALUD"/>
    <s v="SI"/>
    <n v="6065"/>
    <s v="18683006"/>
    <s v="ENFERMERIA (CURICO)"/>
    <x v="1"/>
    <x v="1"/>
    <n v="-34.975999999999999"/>
    <n v="-71.224000000000004"/>
    <m/>
    <x v="0"/>
    <n v="1"/>
    <n v="682"/>
    <n v="68320"/>
    <s v="MAULE"/>
    <s v="FEMENINO"/>
  </r>
  <r>
    <s v="CIENCIAS DE LA SALUD"/>
    <s v="SI"/>
    <n v="6065"/>
    <s v="18780871"/>
    <s v="ENFERMERIA"/>
    <x v="0"/>
    <x v="0"/>
    <n v="-35.423000000000002"/>
    <n v="-71.656999999999996"/>
    <m/>
    <x v="2"/>
    <n v="2"/>
    <n v="657"/>
    <n v="63120"/>
    <s v="MAULE"/>
    <s v="FEMENINO"/>
  </r>
  <r>
    <s v="CIENCIAS DE LA SALUD"/>
    <s v="SI"/>
    <n v="6065"/>
    <s v="19300245"/>
    <s v="ENFERMERIA"/>
    <x v="1"/>
    <x v="0"/>
    <n v="-35.090000000000003"/>
    <n v="-71.278999999999996"/>
    <m/>
    <x v="1"/>
    <n v="3"/>
    <n v="698"/>
    <n v="65140"/>
    <s v="MAULE"/>
    <s v="MASCULINO"/>
  </r>
  <r>
    <s v="CIENCIAS DE LA SALUD"/>
    <s v="SI"/>
    <n v="6065"/>
    <s v="19386521"/>
    <s v="ENFERMERIA (CURICO)"/>
    <x v="0"/>
    <x v="2"/>
    <n v="-35.423000000000002"/>
    <n v="-71.656999999999996"/>
    <m/>
    <x v="2"/>
    <n v="4"/>
    <n v="686"/>
    <n v="64300"/>
    <s v="MAULE"/>
    <s v="FEMENINO"/>
  </r>
  <r>
    <s v="CIENCIAS DE LA SALUD"/>
    <s v="SI"/>
    <n v="6065"/>
    <s v="19895987"/>
    <s v="ENFERMERIA (CURICO)"/>
    <x v="1"/>
    <x v="1"/>
    <n v="-35.75"/>
    <n v="-71.582999999999998"/>
    <m/>
    <x v="0"/>
    <n v="2"/>
    <n v="672"/>
    <n v="64930"/>
    <s v="MAULE"/>
    <s v="MASCULINO"/>
  </r>
  <r>
    <s v="CIENCIAS DE LA SALUD"/>
    <s v="SI"/>
    <n v="6060"/>
    <s v="18542253"/>
    <s v="PSICOLOGIA"/>
    <x v="1"/>
    <x v="1"/>
    <n v="-35.728999999999999"/>
    <n v="-72.53"/>
    <m/>
    <x v="1"/>
    <n v="2"/>
    <n v="661"/>
    <n v="64330"/>
    <s v="MAULE"/>
    <s v="MASCULINO"/>
  </r>
  <r>
    <s v="CIENCIAS DE LA SALUD"/>
    <s v="SI"/>
    <n v="6060"/>
    <s v="19390117"/>
    <s v="PSICOLOGIA"/>
    <x v="0"/>
    <x v="0"/>
    <n v="-35.049999999999997"/>
    <n v="-71.466999999999999"/>
    <m/>
    <x v="2"/>
    <n v="1"/>
    <n v="608"/>
    <n v="60270"/>
    <s v="MAULE"/>
    <s v="FEMENINO"/>
  </r>
  <r>
    <s v="CIENCIAS DE LA SALUD"/>
    <s v="SI"/>
    <n v="6055"/>
    <s v="18930621"/>
    <s v="NUTRICION Y DIETETICA"/>
    <x v="0"/>
    <x v="0"/>
    <n v="-34.631"/>
    <n v="-71.358999999999995"/>
    <m/>
    <x v="2"/>
    <n v="2"/>
    <n v="577"/>
    <n v="58760"/>
    <s v="LIBERTADOR GENERAL BERNARDO O'HIGGINS"/>
    <s v="FEMENINO"/>
  </r>
  <r>
    <s v="CIENCIAS DE LA SALUD"/>
    <s v="SI"/>
    <n v="6055"/>
    <s v="19106007"/>
    <s v="ENFERMERIA"/>
    <x v="1"/>
    <x v="1"/>
    <n v="-35.423000000000002"/>
    <n v="-71.656999999999996"/>
    <m/>
    <x v="0"/>
    <n v="1"/>
    <n v="702"/>
    <n v="66005"/>
    <s v="MAULE"/>
    <s v="FEMENINO"/>
  </r>
  <r>
    <s v="CIENCIAS DE LA SALUD"/>
    <s v="SI"/>
    <n v="6055"/>
    <s v="19697546"/>
    <s v="NUTRICION Y DIETETICA"/>
    <x v="0"/>
    <x v="0"/>
    <n v="-35.423000000000002"/>
    <n v="-71.656999999999996"/>
    <m/>
    <x v="0"/>
    <n v="8"/>
    <n v="616"/>
    <n v="60740"/>
    <s v="MAULE"/>
    <s v="FEMENINO"/>
  </r>
  <r>
    <s v="CIENCIAS DE LA SALUD"/>
    <s v="SI"/>
    <n v="6055"/>
    <s v="19806813"/>
    <s v="ENFERMERIA"/>
    <x v="1"/>
    <x v="0"/>
    <n v="-37.621000000000002"/>
    <n v="-73.456000000000003"/>
    <m/>
    <x v="0"/>
    <n v="2"/>
    <n v="708"/>
    <n v="67400"/>
    <s v="BIO-BIO"/>
    <s v="FEMENINO"/>
  </r>
  <r>
    <s v="CIENCIAS DE LA SALUD"/>
    <s v="SI"/>
    <n v="6055"/>
    <s v="19977255"/>
    <s v="ENFERMERIA (CURICO)"/>
    <x v="0"/>
    <x v="0"/>
    <n v="-35.423000000000002"/>
    <n v="-71.656999999999996"/>
    <m/>
    <x v="0"/>
    <n v="2"/>
    <n v="678"/>
    <n v="64220"/>
    <s v="MAULE"/>
    <s v="FEMENINO"/>
  </r>
  <r>
    <s v="CIENCIAS DE LA SALUD"/>
    <s v="SI"/>
    <n v="6055"/>
    <s v="20026814"/>
    <s v="ENFERMERIA (CURICO)"/>
    <x v="0"/>
    <x v="1"/>
    <n v="-34.161999999999999"/>
    <n v="-70.741"/>
    <m/>
    <x v="0"/>
    <n v="3"/>
    <n v="682"/>
    <n v="65440"/>
    <s v="LIBERTADOR GENERAL BERNARDO O'HIGGINS"/>
    <s v="FEMENINO"/>
  </r>
  <r>
    <s v="CIENCIAS DE LA SALUD"/>
    <s v="SI"/>
    <n v="6050"/>
    <s v="19610675"/>
    <s v="KINESIOLOGIA"/>
    <x v="0"/>
    <x v="1"/>
    <n v="-34.975999999999999"/>
    <n v="-71.224000000000004"/>
    <m/>
    <x v="1"/>
    <n v="1"/>
    <n v="620"/>
    <n v="61910"/>
    <s v="MAULE"/>
    <s v="MASCULINO"/>
  </r>
  <r>
    <s v="CIENCIAS DE LA SALUD"/>
    <s v="SI"/>
    <n v="6050"/>
    <s v="19806775"/>
    <s v="ENFERMERIA (CURICO)"/>
    <x v="1"/>
    <x v="1"/>
    <n v="-35.378"/>
    <n v="-71.444999999999993"/>
    <m/>
    <x v="1"/>
    <n v="4"/>
    <n v="672"/>
    <n v="64260"/>
    <s v="MAULE"/>
    <s v="FEMENINO"/>
  </r>
  <r>
    <s v="CIENCIAS DE LA SALUD"/>
    <s v="SI"/>
    <n v="6045"/>
    <s v="19576695"/>
    <s v="ENFERMERIA"/>
    <x v="0"/>
    <x v="0"/>
    <n v="-35.85"/>
    <n v="-71.584999999999994"/>
    <m/>
    <x v="1"/>
    <n v="1"/>
    <n v="661"/>
    <n v="63720"/>
    <s v="MAULE"/>
    <s v="MASCULINO"/>
  </r>
  <r>
    <s v="CIENCIAS DE LA SALUD"/>
    <s v="SI"/>
    <n v="6045"/>
    <s v="19681378"/>
    <s v="PSICOLOGIA"/>
    <x v="1"/>
    <x v="0"/>
    <n v="-35.090000000000003"/>
    <n v="-71.278999999999996"/>
    <m/>
    <x v="0"/>
    <n v="1"/>
    <n v="688"/>
    <n v="66160"/>
    <s v="MAULE"/>
    <s v="MASCULINO"/>
  </r>
  <r>
    <s v="CIENCIAS DE LA SALUD"/>
    <s v="SI"/>
    <n v="6045"/>
    <s v="19806831"/>
    <s v="ENFERMERIA (CURICO)"/>
    <x v="1"/>
    <x v="1"/>
    <n v="-35.423000000000002"/>
    <n v="-71.656999999999996"/>
    <m/>
    <x v="0"/>
    <n v="2"/>
    <n v="657"/>
    <n v="64320"/>
    <s v="MAULE"/>
    <s v="FEMENINO"/>
  </r>
  <r>
    <s v="CIENCIAS DE LA SALUD"/>
    <s v="SI"/>
    <n v="6040"/>
    <s v="18892149"/>
    <s v="ENFERMERIA"/>
    <x v="1"/>
    <x v="0"/>
    <n v="-35.423000000000002"/>
    <n v="-71.656999999999996"/>
    <m/>
    <x v="1"/>
    <n v="1"/>
    <n v="750"/>
    <n v="66040"/>
    <s v="MAULE"/>
    <s v="FEMENINO"/>
  </r>
  <r>
    <s v="CIENCIAS DE LA SALUD"/>
    <s v="SI"/>
    <n v="6040"/>
    <s v="19044130"/>
    <s v="ENFERMERIA"/>
    <x v="0"/>
    <x v="1"/>
    <n v="-35.515999999999998"/>
    <n v="-71.572000000000003"/>
    <m/>
    <x v="2"/>
    <n v="2"/>
    <n v="719"/>
    <n v="65960"/>
    <s v="MAULE"/>
    <s v="FEMENINO"/>
  </r>
  <r>
    <s v="CIENCIAS DE LA SALUD"/>
    <s v="SI"/>
    <n v="6040"/>
    <s v="19255740"/>
    <s v="PSICOLOGIA"/>
    <x v="1"/>
    <x v="0"/>
    <n v="-35.338999999999999"/>
    <n v="-72.414000000000001"/>
    <m/>
    <x v="1"/>
    <n v="1"/>
    <n v="595"/>
    <n v="59725"/>
    <s v="MAULE"/>
    <s v="MASCULINO"/>
  </r>
  <r>
    <s v="CIENCIAS DE LA SALUD"/>
    <s v="SI"/>
    <n v="6040"/>
    <s v="19346405"/>
    <s v="PSICOLOGIA"/>
    <x v="1"/>
    <x v="1"/>
    <n v="-35.85"/>
    <n v="-71.584999999999994"/>
    <m/>
    <x v="1"/>
    <n v="1"/>
    <n v="579"/>
    <n v="59475"/>
    <s v="MAULE"/>
    <s v="MASCULINO"/>
  </r>
  <r>
    <s v="CIENCIAS DE LA SALUD"/>
    <s v="SI"/>
    <n v="6040"/>
    <s v="19386359"/>
    <s v="ENFERMERIA (CURICO)"/>
    <x v="1"/>
    <x v="1"/>
    <n v="-35.423000000000002"/>
    <n v="-71.656999999999996"/>
    <m/>
    <x v="1"/>
    <n v="4"/>
    <n v="698"/>
    <n v="64100"/>
    <s v="MAULE"/>
    <s v="FEMENINO"/>
  </r>
  <r>
    <s v="CIENCIAS DE LA SALUD"/>
    <s v="SI"/>
    <n v="6040"/>
    <s v="19576458"/>
    <s v="ENFERMERIA"/>
    <x v="0"/>
    <x v="0"/>
    <n v="-35.85"/>
    <n v="-71.584999999999994"/>
    <m/>
    <x v="1"/>
    <n v="2"/>
    <n v="678"/>
    <n v="64760"/>
    <s v="MAULE"/>
    <s v="FEMENINO"/>
  </r>
  <r>
    <s v="CIENCIAS DE LA SALUD"/>
    <s v="SI"/>
    <n v="6040"/>
    <s v="19781270"/>
    <s v="ENFERMERIA (CURICO)"/>
    <x v="1"/>
    <x v="1"/>
    <n v="-34.707999999999998"/>
    <n v="-71.042000000000002"/>
    <m/>
    <x v="0"/>
    <n v="1"/>
    <n v="791"/>
    <n v="70310"/>
    <s v="LIBERTADOR GENERAL BERNARDO O'HIGGINS"/>
    <s v="FEMENINO"/>
  </r>
  <r>
    <s v="CIENCIAS DE LA SALUD"/>
    <s v="SI"/>
    <n v="6040"/>
    <s v="19820171"/>
    <s v="ENFERMERIA"/>
    <x v="1"/>
    <x v="1"/>
    <n v="-35.082999999999998"/>
    <n v="-72.016999999999996"/>
    <m/>
    <x v="1"/>
    <n v="1"/>
    <n v="698"/>
    <n v="65760"/>
    <s v="MAULE"/>
    <s v="FEMENINO"/>
  </r>
  <r>
    <s v="CIENCIAS DE LA SALUD"/>
    <s v="SI"/>
    <n v="6035"/>
    <s v="19446588"/>
    <s v="ENFERMERIA (CURICO)"/>
    <x v="1"/>
    <x v="0"/>
    <n v="-35.090000000000003"/>
    <n v="-71.278999999999996"/>
    <m/>
    <x v="0"/>
    <n v="1"/>
    <n v="652"/>
    <n v="64335"/>
    <s v="MAULE"/>
    <s v="FEMENINO"/>
  </r>
  <r>
    <s v="CIENCIAS DE LA SALUD"/>
    <s v="SI"/>
    <n v="6030"/>
    <s v="19696147"/>
    <s v="KINESIOLOGIA"/>
    <x v="0"/>
    <x v="0"/>
    <n v="-35.423000000000002"/>
    <n v="-71.656999999999996"/>
    <m/>
    <x v="2"/>
    <n v="1"/>
    <n v="678"/>
    <n v="63330"/>
    <s v="MAULE"/>
    <s v="FEMENINO"/>
  </r>
  <r>
    <s v="CIENCIAS DE LA SALUD"/>
    <s v="SI"/>
    <n v="6030"/>
    <s v="19815686"/>
    <s v="ENFERMERIA"/>
    <x v="0"/>
    <x v="0"/>
    <n v="-35.423000000000002"/>
    <n v="-71.656999999999996"/>
    <m/>
    <x v="0"/>
    <n v="7"/>
    <n v="734"/>
    <n v="69215"/>
    <s v="MAULE"/>
    <s v="FEMENINO"/>
  </r>
  <r>
    <s v="CIENCIAS DE LA SALUD"/>
    <s v="SI"/>
    <n v="6030"/>
    <s v="19965508"/>
    <s v="ENFERMERIA"/>
    <x v="1"/>
    <x v="0"/>
    <n v="-35.338999999999999"/>
    <n v="-72.414000000000001"/>
    <m/>
    <x v="0"/>
    <n v="1"/>
    <n v="682"/>
    <n v="65415"/>
    <s v="MAULE"/>
    <s v="FEMENINO"/>
  </r>
  <r>
    <s v="CIENCIAS DE LA SALUD"/>
    <s v="SI"/>
    <n v="6020"/>
    <s v="19186637"/>
    <s v="ENFERMERIA (CURICO)"/>
    <x v="0"/>
    <x v="0"/>
    <n v="-35.423000000000002"/>
    <n v="-71.656999999999996"/>
    <m/>
    <x v="2"/>
    <n v="5"/>
    <n v="674"/>
    <n v="63860"/>
    <s v="MAULE"/>
    <s v="FEMENINO"/>
  </r>
  <r>
    <s v="CIENCIAS DE LA SALUD"/>
    <s v="SI"/>
    <n v="6020"/>
    <s v="19299381"/>
    <s v="KINESIOLOGIA"/>
    <x v="0"/>
    <x v="1"/>
    <n v="-35.090000000000003"/>
    <n v="-71.278999999999996"/>
    <m/>
    <x v="2"/>
    <n v="3"/>
    <n v="647"/>
    <n v="61370"/>
    <s v="MAULE"/>
    <s v="FEMENINO"/>
  </r>
  <r>
    <s v="CIENCIAS DE LA SALUD"/>
    <s v="SI"/>
    <n v="6020"/>
    <s v="19550488"/>
    <s v="ENFERMERIA (CURICO)"/>
    <x v="1"/>
    <x v="0"/>
    <n v="-33.728000000000002"/>
    <n v="-70.739000000000004"/>
    <m/>
    <x v="1"/>
    <n v="3"/>
    <n v="708"/>
    <n v="65900"/>
    <s v="REGION METROPOLITANA DE SANTIAGO"/>
    <s v="FEMENINO"/>
  </r>
  <r>
    <s v="CIENCIAS DE LA SALUD"/>
    <s v="SI"/>
    <n v="6020"/>
    <s v="19696333"/>
    <s v="NUTRICION Y DIETETICA"/>
    <x v="0"/>
    <x v="0"/>
    <n v="-35.423000000000002"/>
    <n v="-71.656999999999996"/>
    <m/>
    <x v="1"/>
    <n v="4"/>
    <n v="548"/>
    <n v="57940"/>
    <s v="MAULE"/>
    <s v="MASCULINO"/>
  </r>
  <r>
    <s v="CIENCIAS DE LA SALUD"/>
    <s v="SI"/>
    <n v="6015"/>
    <s v="19044672"/>
    <s v="ENFERMERIA"/>
    <x v="0"/>
    <x v="0"/>
    <n v="-35.423000000000002"/>
    <n v="-71.656999999999996"/>
    <m/>
    <x v="2"/>
    <n v="2"/>
    <n v="711"/>
    <n v="65120"/>
    <s v="MAULE"/>
    <s v="FEMENINO"/>
  </r>
  <r>
    <s v="CIENCIAS DE LA SALUD"/>
    <s v="SI"/>
    <n v="6015"/>
    <s v="19446533"/>
    <s v="ENFERMERIA (CURICO)"/>
    <x v="1"/>
    <x v="1"/>
    <n v="-34.975999999999999"/>
    <n v="-71.224000000000004"/>
    <m/>
    <x v="0"/>
    <n v="3"/>
    <n v="678"/>
    <n v="64820"/>
    <s v="MAULE"/>
    <s v="FEMENINO"/>
  </r>
  <r>
    <s v="CIENCIAS DE LA SALUD"/>
    <s v="SI"/>
    <n v="6015"/>
    <s v="19611290"/>
    <s v="ENFERMERIA (CURICO)"/>
    <x v="1"/>
    <x v="0"/>
    <n v="-34.975999999999999"/>
    <n v="-71.224000000000004"/>
    <m/>
    <x v="1"/>
    <n v="2"/>
    <n v="688"/>
    <n v="63480"/>
    <s v="MAULE"/>
    <s v="FEMENINO"/>
  </r>
  <r>
    <s v="CIENCIAS DE LA SALUD"/>
    <s v="SI"/>
    <n v="6010"/>
    <s v="19346884"/>
    <s v="ENFERMERIA (CURICO)"/>
    <x v="1"/>
    <x v="0"/>
    <n v="-35.700000000000003"/>
    <n v="-71.417000000000002"/>
    <m/>
    <x v="1"/>
    <n v="6"/>
    <n v="661"/>
    <n v="62940"/>
    <s v="MAULE"/>
    <s v="FEMENINO"/>
  </r>
  <r>
    <s v="CIENCIAS DE LA SALUD"/>
    <s v="SI"/>
    <n v="6010"/>
    <s v="20038598"/>
    <s v="PSICOLOGIA"/>
    <x v="0"/>
    <x v="0"/>
    <n v="-34.823"/>
    <n v="-72.034999999999997"/>
    <m/>
    <x v="0"/>
    <n v="3"/>
    <n v="626"/>
    <n v="61065"/>
    <s v="MAULE"/>
    <s v="FEMENINO"/>
  </r>
  <r>
    <s v="CIENCIAS DE LA SALUD"/>
    <s v="SI"/>
    <n v="6005"/>
    <s v="18252143"/>
    <s v="PSICOLOGIA"/>
    <x v="0"/>
    <x v="0"/>
    <n v="-34.975999999999999"/>
    <n v="-71.224000000000004"/>
    <m/>
    <x v="2"/>
    <n v="2"/>
    <n v="597"/>
    <n v="59875"/>
    <s v="MAULE"/>
    <s v="FEMENINO"/>
  </r>
  <r>
    <s v="CIENCIAS DE LA SALUD"/>
    <s v="SI"/>
    <n v="6000"/>
    <s v="19697690"/>
    <s v="ENFERMERIA (CURICO)"/>
    <x v="0"/>
    <x v="0"/>
    <n v="-35.423000000000002"/>
    <n v="-71.656999999999996"/>
    <m/>
    <x v="0"/>
    <n v="5"/>
    <n v="672"/>
    <n v="63680"/>
    <s v="MAULE"/>
    <s v="MASCULINO"/>
  </r>
  <r>
    <s v="CIENCIAS DE LA SALUD"/>
    <s v="SI"/>
    <n v="5995"/>
    <s v="17410684"/>
    <s v="ENFERMERIA"/>
    <x v="1"/>
    <x v="1"/>
    <n v="-35.963999999999999"/>
    <n v="-72.316999999999993"/>
    <m/>
    <x v="0"/>
    <n v="1"/>
    <n v="723"/>
    <n v="67165"/>
    <s v="MAULE"/>
    <s v="MASCULINO"/>
  </r>
  <r>
    <s v="CIENCIAS DE LA SALUD"/>
    <s v="SI"/>
    <n v="5995"/>
    <s v="20009468"/>
    <s v="KINESIOLOGIA"/>
    <x v="0"/>
    <x v="1"/>
    <n v="-35.423000000000002"/>
    <n v="-71.656999999999996"/>
    <m/>
    <x v="0"/>
    <n v="1"/>
    <n v="610"/>
    <n v="60315"/>
    <s v="MAULE"/>
    <s v="MASCULINO"/>
  </r>
  <r>
    <s v="CIENCIAS DE LA SALUD"/>
    <s v="SI"/>
    <n v="5995"/>
    <s v="20210695"/>
    <s v="NUTRICION Y DIETETICA"/>
    <x v="0"/>
    <x v="2"/>
    <n v="-34.161999999999999"/>
    <n v="-70.741"/>
    <m/>
    <x v="0"/>
    <n v="2"/>
    <n v="579"/>
    <n v="59560"/>
    <s v="LIBERTADOR GENERAL BERNARDO O'HIGGINS"/>
    <s v="FEMENINO"/>
  </r>
  <r>
    <s v="CIENCIAS DE LA SALUD"/>
    <s v="SI"/>
    <n v="5990"/>
    <s v="19357679"/>
    <s v="ENFERMERIA"/>
    <x v="0"/>
    <x v="1"/>
    <n v="-34.982999999999997"/>
    <n v="-72"/>
    <m/>
    <x v="2"/>
    <n v="3"/>
    <n v="783"/>
    <n v="68520"/>
    <s v="MAULE"/>
    <s v="FEMENINO"/>
  </r>
  <r>
    <s v="CIENCIAS DE LA SALUD"/>
    <s v="SI"/>
    <n v="5990"/>
    <s v="19697321"/>
    <s v="PSICOLOGIA"/>
    <x v="0"/>
    <x v="1"/>
    <n v="-35.423000000000002"/>
    <n v="-71.656999999999996"/>
    <m/>
    <x v="0"/>
    <n v="1"/>
    <n v="585"/>
    <n v="58860"/>
    <s v="MAULE"/>
    <s v="FEMENINO"/>
  </r>
  <r>
    <s v="CIENCIAS DE LA SALUD"/>
    <s v="SI"/>
    <n v="5985"/>
    <s v="18573667"/>
    <s v="NUTRICION Y DIETETICA"/>
    <x v="0"/>
    <x v="0"/>
    <n v="-37.621000000000002"/>
    <n v="-73.456000000000003"/>
    <m/>
    <x v="1"/>
    <n v="2"/>
    <n v="591"/>
    <n v="60400"/>
    <s v="BIO-BIO"/>
    <s v="FEMENINO"/>
  </r>
  <r>
    <s v="CIENCIAS DE LA SALUD"/>
    <s v="SI"/>
    <n v="5985"/>
    <s v="19008439"/>
    <s v="NUTRICION Y DIETETICA"/>
    <x v="0"/>
    <x v="0"/>
    <n v="-34.063000000000002"/>
    <n v="-70.721000000000004"/>
    <m/>
    <x v="2"/>
    <n v="1"/>
    <n v="513"/>
    <n v="57400"/>
    <s v="LIBERTADOR GENERAL BERNARDO O'HIGGINS"/>
    <s v="MASCULINO"/>
  </r>
  <r>
    <s v="CIENCIAS DE LA SALUD"/>
    <s v="SI"/>
    <n v="5985"/>
    <s v="19106007"/>
    <s v="ENFERMERIA"/>
    <x v="0"/>
    <x v="1"/>
    <n v="-35.423000000000002"/>
    <n v="-71.656999999999996"/>
    <m/>
    <x v="2"/>
    <n v="2"/>
    <n v="700"/>
    <n v="63660"/>
    <s v="MAULE"/>
    <s v="FEMENINO"/>
  </r>
  <r>
    <s v="CIENCIAS DE LA SALUD"/>
    <s v="SI"/>
    <n v="5985"/>
    <s v="19300650"/>
    <s v="ENFERMERIA (CURICO)"/>
    <x v="0"/>
    <x v="0"/>
    <n v="-34.975999999999999"/>
    <n v="-71.224000000000004"/>
    <m/>
    <x v="1"/>
    <n v="1"/>
    <n v="719"/>
    <n v="65220"/>
    <s v="MAULE"/>
    <s v="FEMENINO"/>
  </r>
  <r>
    <s v="CIENCIAS DE LA SALUD"/>
    <s v="SI"/>
    <n v="5985"/>
    <s v="19610279"/>
    <s v="NUTRICION Y DIETETICA"/>
    <x v="0"/>
    <x v="0"/>
    <n v="-34.975999999999999"/>
    <n v="-71.224000000000004"/>
    <m/>
    <x v="2"/>
    <n v="1"/>
    <n v="686"/>
    <n v="63140"/>
    <s v="MAULE"/>
    <s v="FEMENINO"/>
  </r>
  <r>
    <s v="CIENCIAS DE LA SALUD"/>
    <s v="SI"/>
    <n v="5985"/>
    <s v="19806216"/>
    <s v="KINESIOLOGIA"/>
    <x v="0"/>
    <x v="1"/>
    <n v="-35.423000000000002"/>
    <n v="-71.656999999999996"/>
    <m/>
    <x v="1"/>
    <n v="1"/>
    <n v="647"/>
    <n v="61205"/>
    <s v="MAULE"/>
    <s v="FEMENINO"/>
  </r>
  <r>
    <s v="CIENCIAS DE LA SALUD"/>
    <s v="SI"/>
    <n v="5980"/>
    <s v="18731748"/>
    <s v="ENFERMERIA (CURICO)"/>
    <x v="0"/>
    <x v="0"/>
    <n v="-35.664999999999999"/>
    <n v="-71.742000000000004"/>
    <m/>
    <x v="2"/>
    <n v="3"/>
    <n v="657"/>
    <n v="62600"/>
    <s v="MAULE"/>
    <s v="MASCULINO"/>
  </r>
  <r>
    <s v="CIENCIAS DE LA SALUD"/>
    <s v="SI"/>
    <n v="5980"/>
    <s v="19263042"/>
    <s v="KINESIOLOGIA"/>
    <x v="0"/>
    <x v="2"/>
    <n v="-34.161999999999999"/>
    <n v="-70.741"/>
    <m/>
    <x v="2"/>
    <n v="1"/>
    <n v="651"/>
    <n v="63320"/>
    <s v="LIBERTADOR GENERAL BERNARDO O'HIGGINS"/>
    <s v="FEMENINO"/>
  </r>
  <r>
    <s v="CIENCIAS DE LA SALUD"/>
    <s v="SI"/>
    <n v="5980"/>
    <s v="19275414"/>
    <s v="ENFERMERIA (CURICO)"/>
    <x v="0"/>
    <x v="0"/>
    <n v="-34.631"/>
    <n v="-71.358999999999995"/>
    <m/>
    <x v="2"/>
    <n v="3"/>
    <n v="688"/>
    <n v="63300"/>
    <s v="LIBERTADOR GENERAL BERNARDO O'HIGGINS"/>
    <s v="FEMENINO"/>
  </r>
  <r>
    <s v="CIENCIAS DE LA SALUD"/>
    <s v="SI"/>
    <n v="5980"/>
    <s v="19389524"/>
    <s v="PSICOLOGIA"/>
    <x v="1"/>
    <x v="1"/>
    <n v="-37.621000000000002"/>
    <n v="-73.456000000000003"/>
    <m/>
    <x v="1"/>
    <n v="2"/>
    <n v="620"/>
    <n v="60500"/>
    <s v="BIO-BIO"/>
    <s v="FEMENINO"/>
  </r>
  <r>
    <s v="CIENCIAS DE LA SALUD"/>
    <s v="SI"/>
    <n v="5980"/>
    <s v="19603808"/>
    <s v="NUTRICION Y DIETETICA"/>
    <x v="0"/>
    <x v="2"/>
    <n v="-34.584000000000003"/>
    <n v="-70.986999999999995"/>
    <m/>
    <x v="2"/>
    <n v="6"/>
    <n v="538"/>
    <n v="56480"/>
    <s v="LIBERTADOR GENERAL BERNARDO O'HIGGINS"/>
    <s v="FEMENINO"/>
  </r>
  <r>
    <s v="CIENCIAS DE LA SALUD"/>
    <s v="SI"/>
    <n v="5980"/>
    <s v="19695738"/>
    <s v="ENFERMERIA (CURICO)"/>
    <x v="1"/>
    <x v="0"/>
    <n v="-35.423000000000002"/>
    <n v="-71.656999999999996"/>
    <m/>
    <x v="0"/>
    <n v="4"/>
    <n v="657"/>
    <n v="64615"/>
    <s v="MAULE"/>
    <s v="FEMENINO"/>
  </r>
  <r>
    <s v="CIENCIAS DE LA SALUD"/>
    <s v="SI"/>
    <n v="5980"/>
    <s v="19697981"/>
    <s v="ENFERMERIA (CURICO)"/>
    <x v="1"/>
    <x v="0"/>
    <n v="-33.753999999999998"/>
    <n v="-70.885999999999996"/>
    <m/>
    <x v="0"/>
    <n v="5"/>
    <n v="651"/>
    <n v="64945"/>
    <s v="REGION METROPOLITANA DE SANTIAGO"/>
    <s v="MASCULINO"/>
  </r>
  <r>
    <s v="CIENCIAS DE LA SALUD"/>
    <s v="SI"/>
    <n v="5975"/>
    <s v="19043567"/>
    <s v="PSICOLOGIA"/>
    <x v="0"/>
    <x v="1"/>
    <n v="-35.423000000000002"/>
    <n v="-71.656999999999996"/>
    <m/>
    <x v="2"/>
    <n v="2"/>
    <n v="635"/>
    <n v="61085"/>
    <s v="MAULE"/>
    <s v="MASCULINO"/>
  </r>
  <r>
    <s v="CIENCIAS DE LA SALUD"/>
    <s v="SI"/>
    <n v="5975"/>
    <s v="19363282"/>
    <s v="KINESIOLOGIA"/>
    <x v="0"/>
    <x v="0"/>
    <n v="-35.049999999999997"/>
    <n v="-71.466999999999999"/>
    <m/>
    <x v="2"/>
    <n v="2"/>
    <n v="663"/>
    <n v="61465"/>
    <s v="MAULE"/>
    <s v="FEMENINO"/>
  </r>
  <r>
    <s v="CIENCIAS DE LA SALUD"/>
    <s v="SI"/>
    <n v="5975"/>
    <s v="19473321"/>
    <s v="ENFERMERIA (CURICO)"/>
    <x v="0"/>
    <x v="0"/>
    <n v="-35.423000000000002"/>
    <n v="-71.656999999999996"/>
    <m/>
    <x v="2"/>
    <n v="2"/>
    <n v="647"/>
    <n v="61440"/>
    <s v="MAULE"/>
    <s v="FEMENINO"/>
  </r>
  <r>
    <s v="CIENCIAS DE LA SALUD"/>
    <s v="SI"/>
    <n v="5970"/>
    <s v="18989617"/>
    <s v="NUTRICION Y DIETETICA"/>
    <x v="1"/>
    <x v="1"/>
    <n v="-34.584000000000003"/>
    <n v="-70.986999999999995"/>
    <m/>
    <x v="1"/>
    <n v="2"/>
    <n v="576"/>
    <n v="59200"/>
    <s v="LIBERTADOR GENERAL BERNARDO O'HIGGINS"/>
    <s v="FEMENINO"/>
  </r>
  <r>
    <s v="CIENCIAS DE LA SALUD"/>
    <s v="SI"/>
    <n v="5970"/>
    <s v="19299504"/>
    <s v="ENFERMERIA (CURICO)"/>
    <x v="1"/>
    <x v="0"/>
    <n v="-34.966999999999999"/>
    <n v="-71.132999999999996"/>
    <m/>
    <x v="1"/>
    <n v="3"/>
    <n v="743"/>
    <n v="65520"/>
    <s v="MAULE"/>
    <s v="FEMENINO"/>
  </r>
  <r>
    <s v="CIENCIAS DE LA SALUD"/>
    <s v="SI"/>
    <n v="5965"/>
    <s v="17384954"/>
    <s v="PSICOLOGIA"/>
    <x v="0"/>
    <x v="1"/>
    <n v="-35.090000000000003"/>
    <n v="-71.278999999999996"/>
    <m/>
    <x v="2"/>
    <n v="1"/>
    <n v="661"/>
    <n v="63235"/>
    <s v="MAULE"/>
    <s v="FEMENINO"/>
  </r>
  <r>
    <s v="CIENCIAS DE LA SALUD"/>
    <s v="SI"/>
    <n v="5965"/>
    <s v="18175449"/>
    <s v="PSICOLOGIA"/>
    <x v="0"/>
    <x v="2"/>
    <n v="-35.423000000000002"/>
    <n v="-71.656999999999996"/>
    <m/>
    <x v="1"/>
    <n v="1"/>
    <n v="651"/>
    <n v="61950"/>
    <s v="MAULE"/>
    <s v="MASCULINO"/>
  </r>
  <r>
    <s v="CIENCIAS DE LA SALUD"/>
    <s v="SI"/>
    <n v="5965"/>
    <s v="19472091"/>
    <s v="PSICOLOGIA"/>
    <x v="0"/>
    <x v="0"/>
    <n v="-37.621000000000002"/>
    <n v="-73.456000000000003"/>
    <m/>
    <x v="0"/>
    <n v="1"/>
    <n v="641"/>
    <n v="61835"/>
    <s v="BIO-BIO"/>
    <s v="FEMENINO"/>
  </r>
  <r>
    <s v="CIENCIAS DE LA SALUD"/>
    <s v="SI"/>
    <n v="5960"/>
    <s v="19389592"/>
    <s v="PSICOLOGIA"/>
    <x v="0"/>
    <x v="1"/>
    <n v="-35.423000000000002"/>
    <n v="-71.656999999999996"/>
    <m/>
    <x v="0"/>
    <n v="1"/>
    <n v="595"/>
    <n v="59410"/>
    <s v="MAULE"/>
    <s v="FEMENINO"/>
  </r>
  <r>
    <s v="CIENCIAS DE LA SALUD"/>
    <s v="SI"/>
    <n v="5955"/>
    <s v="19044466"/>
    <s v="ENFERMERIA"/>
    <x v="0"/>
    <x v="0"/>
    <n v="-35.423000000000002"/>
    <n v="-71.656999999999996"/>
    <m/>
    <x v="2"/>
    <n v="1"/>
    <n v="690"/>
    <n v="65000"/>
    <s v="MAULE"/>
    <s v="MASCULINO"/>
  </r>
  <r>
    <s v="CIENCIAS DE LA SALUD"/>
    <s v="SI"/>
    <n v="5955"/>
    <s v="19370231"/>
    <s v="KINESIOLOGIA"/>
    <x v="0"/>
    <x v="1"/>
    <n v="-36.944000000000003"/>
    <n v="-72.350999999999999"/>
    <m/>
    <x v="2"/>
    <n v="3"/>
    <n v="635"/>
    <n v="60475"/>
    <s v="BIO-BIO"/>
    <s v="FEMENINO"/>
  </r>
  <r>
    <s v="CIENCIAS DE LA SALUD"/>
    <s v="SI"/>
    <n v="5950"/>
    <s v="19255758"/>
    <s v="KINESIOLOGIA"/>
    <x v="0"/>
    <x v="0"/>
    <n v="-35.338999999999999"/>
    <n v="-72.414000000000001"/>
    <m/>
    <x v="1"/>
    <n v="3"/>
    <n v="657"/>
    <n v="61930"/>
    <s v="MAULE"/>
    <s v="MASCULINO"/>
  </r>
  <r>
    <s v="CIENCIAS DE LA SALUD"/>
    <s v="SI"/>
    <n v="5950"/>
    <s v="19611162"/>
    <s v="PSICOLOGIA"/>
    <x v="1"/>
    <x v="0"/>
    <n v="-34.975999999999999"/>
    <n v="-71.224000000000004"/>
    <m/>
    <x v="0"/>
    <n v="2"/>
    <n v="605"/>
    <n v="59700"/>
    <s v="MAULE"/>
    <s v="MASCULINO"/>
  </r>
  <r>
    <s v="CIENCIAS DE LA SALUD"/>
    <s v="SI"/>
    <n v="5950"/>
    <s v="19926891"/>
    <s v="ENFERMERIA"/>
    <x v="1"/>
    <x v="0"/>
    <n v="-34.283000000000001"/>
    <n v="-70.805999999999997"/>
    <m/>
    <x v="0"/>
    <n v="3"/>
    <n v="678"/>
    <n v="66340"/>
    <s v="LIBERTADOR GENERAL BERNARDO O'HIGGINS"/>
    <s v="MASCULINO"/>
  </r>
  <r>
    <s v="CIENCIAS DE LA SALUD"/>
    <s v="SI"/>
    <n v="5945"/>
    <s v="18349503"/>
    <s v="ENFERMERIA (CURICO)"/>
    <x v="0"/>
    <x v="1"/>
    <n v="-35.090000000000003"/>
    <n v="-71.278999999999996"/>
    <m/>
    <x v="2"/>
    <n v="1"/>
    <n v="731"/>
    <n v="67840"/>
    <s v="MAULE"/>
    <s v="FEMENINO"/>
  </r>
  <r>
    <s v="CIENCIAS DE LA SALUD"/>
    <s v="SI"/>
    <n v="5945"/>
    <s v="19042675"/>
    <s v="KINESIOLOGIA"/>
    <x v="0"/>
    <x v="1"/>
    <n v="-35.423000000000002"/>
    <n v="-71.656999999999996"/>
    <m/>
    <x v="2"/>
    <n v="3"/>
    <n v="572"/>
    <n v="58705"/>
    <s v="MAULE"/>
    <s v="MASCULINO"/>
  </r>
  <r>
    <s v="CIENCIAS DE LA SALUD"/>
    <s v="SI"/>
    <n v="5945"/>
    <s v="19346731"/>
    <s v="PSICOLOGIA"/>
    <x v="0"/>
    <x v="1"/>
    <n v="-35.700000000000003"/>
    <n v="-71.417000000000002"/>
    <m/>
    <x v="2"/>
    <n v="4"/>
    <n v="593"/>
    <n v="59045"/>
    <s v="MAULE"/>
    <s v="MASCULINO"/>
  </r>
  <r>
    <s v="CIENCIAS DE LA SALUD"/>
    <s v="SI"/>
    <n v="5945"/>
    <s v="19619366"/>
    <s v="ENFERMERIA"/>
    <x v="0"/>
    <x v="2"/>
    <n v="-35.423000000000002"/>
    <n v="-71.656999999999996"/>
    <m/>
    <x v="1"/>
    <n v="4"/>
    <n v="719"/>
    <n v="64500"/>
    <s v="MAULE"/>
    <s v="FEMENINO"/>
  </r>
  <r>
    <s v="CIENCIAS DE LA SALUD"/>
    <s v="SI"/>
    <n v="5945"/>
    <s v="19784821"/>
    <s v="PSICOLOGIA"/>
    <x v="1"/>
    <x v="1"/>
    <n v="-35.85"/>
    <n v="-71.584999999999994"/>
    <m/>
    <x v="0"/>
    <n v="1"/>
    <n v="631"/>
    <n v="60955"/>
    <s v="MAULE"/>
    <s v="FEMENINO"/>
  </r>
  <r>
    <s v="CIENCIAS DE LA SALUD"/>
    <s v="SI"/>
    <n v="5940"/>
    <s v="18682795"/>
    <s v="KINESIOLOGIA"/>
    <x v="1"/>
    <x v="0"/>
    <n v="-34.975999999999999"/>
    <n v="-71.224000000000004"/>
    <s v="PACE"/>
    <x v="0"/>
    <n v="3"/>
    <n v="672"/>
    <n v="65585"/>
    <s v="MAULE"/>
    <s v="MASCULINO"/>
  </r>
  <r>
    <s v="CIENCIAS DE LA SALUD"/>
    <s v="SI"/>
    <n v="5940"/>
    <s v="18982774"/>
    <s v="PSICOLOGIA"/>
    <x v="0"/>
    <x v="0"/>
    <n v="-35.966000000000001"/>
    <n v="-71.682000000000002"/>
    <m/>
    <x v="2"/>
    <n v="1"/>
    <n v="633"/>
    <n v="61100"/>
    <s v="MAULE"/>
    <s v="FEMENINO"/>
  </r>
  <r>
    <s v="CIENCIAS DE LA SALUD"/>
    <s v="SI"/>
    <n v="5940"/>
    <s v="19042512"/>
    <s v="PSICOLOGIA"/>
    <x v="0"/>
    <x v="1"/>
    <n v="-35.515999999999998"/>
    <n v="-71.572000000000003"/>
    <m/>
    <x v="2"/>
    <n v="2"/>
    <n v="614"/>
    <n v="59860"/>
    <s v="MAULE"/>
    <s v="MASCULINO"/>
  </r>
  <r>
    <s v="CIENCIAS DE LA SALUD"/>
    <s v="SI"/>
    <n v="5940"/>
    <s v="19105403"/>
    <s v="PSICOLOGIA"/>
    <x v="0"/>
    <x v="0"/>
    <n v="-35.423000000000002"/>
    <n v="-71.656999999999996"/>
    <m/>
    <x v="2"/>
    <n v="2"/>
    <n v="558"/>
    <n v="57380"/>
    <s v="MAULE"/>
    <s v="FEMENINO"/>
  </r>
  <r>
    <s v="CIENCIAS DE LA SALUD"/>
    <s v="SI"/>
    <n v="5940"/>
    <s v="19446256"/>
    <s v="KINESIOLOGIA"/>
    <x v="1"/>
    <x v="0"/>
    <n v="-34.975999999999999"/>
    <n v="-71.224000000000004"/>
    <m/>
    <x v="1"/>
    <n v="2"/>
    <n v="637"/>
    <n v="61250"/>
    <s v="MAULE"/>
    <s v="FEMENINO"/>
  </r>
  <r>
    <s v="CIENCIAS DE LA SALUD"/>
    <s v="SI"/>
    <n v="5940"/>
    <s v="19550485"/>
    <s v="NUTRICION Y DIETETICA"/>
    <x v="1"/>
    <x v="0"/>
    <n v="-34.604999999999997"/>
    <n v="-71.644000000000005"/>
    <m/>
    <x v="1"/>
    <n v="3"/>
    <n v="589"/>
    <n v="59800"/>
    <s v="LIBERTADOR GENERAL BERNARDO O'HIGGINS"/>
    <s v="FEMENINO"/>
  </r>
  <r>
    <s v="CIENCIAS DE LA SALUD"/>
    <s v="SI"/>
    <n v="5935"/>
    <s v="15990118"/>
    <s v="PSICOLOGIA"/>
    <x v="0"/>
    <x v="0"/>
    <n v="-34.975999999999999"/>
    <n v="-71.224000000000004"/>
    <m/>
    <x v="1"/>
    <n v="2"/>
    <n v="610"/>
    <n v="59325"/>
    <s v="MAULE"/>
    <s v="MASCULINO"/>
  </r>
  <r>
    <s v="CIENCIAS DE LA SALUD"/>
    <s v="SI"/>
    <n v="5935"/>
    <s v="19042677"/>
    <s v="PSICOLOGIA"/>
    <x v="0"/>
    <x v="1"/>
    <n v="-35.423000000000002"/>
    <n v="-71.656999999999996"/>
    <m/>
    <x v="2"/>
    <n v="2"/>
    <n v="622"/>
    <n v="59875"/>
    <s v="MAULE"/>
    <s v="FEMENINO"/>
  </r>
  <r>
    <s v="CIENCIAS DE LA SALUD"/>
    <s v="SI"/>
    <n v="5935"/>
    <s v="19043056"/>
    <s v="PSICOLOGIA"/>
    <x v="0"/>
    <x v="0"/>
    <n v="-35.423000000000002"/>
    <n v="-71.656999999999996"/>
    <m/>
    <x v="2"/>
    <n v="1"/>
    <n v="624"/>
    <n v="60675"/>
    <s v="MAULE"/>
    <s v="FEMENINO"/>
  </r>
  <r>
    <s v="CIENCIAS DE LA SALUD"/>
    <s v="SI"/>
    <n v="5935"/>
    <s v="19083623"/>
    <s v="PSICOLOGIA"/>
    <x v="0"/>
    <x v="2"/>
    <n v="-34.283000000000001"/>
    <n v="-70.805999999999997"/>
    <m/>
    <x v="2"/>
    <n v="7"/>
    <n v="603"/>
    <n v="60015"/>
    <s v="LIBERTADOR GENERAL BERNARDO O'HIGGINS"/>
    <s v="FEMENINO"/>
  </r>
  <r>
    <s v="CIENCIAS DE LA SALUD"/>
    <s v="SI"/>
    <n v="5935"/>
    <s v="19390483"/>
    <s v="PSICOLOGIA"/>
    <x v="0"/>
    <x v="0"/>
    <n v="-35.423000000000002"/>
    <n v="-71.656999999999996"/>
    <m/>
    <x v="2"/>
    <n v="1"/>
    <n v="610"/>
    <n v="59675"/>
    <s v="MAULE"/>
    <s v="FEMENINO"/>
  </r>
  <r>
    <s v="CIENCIAS DE LA SALUD"/>
    <s v="SI"/>
    <n v="5935"/>
    <s v="19392480"/>
    <s v="ENFERMERIA (CURICO)"/>
    <x v="0"/>
    <x v="0"/>
    <n v="-35.090000000000003"/>
    <n v="-71.278999999999996"/>
    <m/>
    <x v="2"/>
    <n v="3"/>
    <n v="670"/>
    <n v="61960"/>
    <s v="MAULE"/>
    <s v="FEMENINO"/>
  </r>
  <r>
    <s v="CIENCIAS DE LA SALUD"/>
    <s v="SI"/>
    <n v="5935"/>
    <s v="19446122"/>
    <s v="ENFERMERIA (CURICO)"/>
    <x v="0"/>
    <x v="1"/>
    <n v="-34.982999999999997"/>
    <n v="-72"/>
    <m/>
    <x v="2"/>
    <n v="2"/>
    <n v="698"/>
    <n v="63380"/>
    <s v="MAULE"/>
    <s v="FEMENINO"/>
  </r>
  <r>
    <s v="CIENCIAS DE LA SALUD"/>
    <s v="SI"/>
    <n v="5935"/>
    <s v="19600316"/>
    <s v="ENFERMERIA (CURICO)"/>
    <x v="0"/>
    <x v="0"/>
    <n v="-35.338999999999999"/>
    <n v="-72.414000000000001"/>
    <m/>
    <x v="1"/>
    <n v="1"/>
    <n v="682"/>
    <n v="63340"/>
    <s v="MAULE"/>
    <s v="MASCULINO"/>
  </r>
  <r>
    <s v="CIENCIAS DE LA SALUD"/>
    <s v="SI"/>
    <n v="5935"/>
    <s v="19609901"/>
    <s v="PSICOLOGIA"/>
    <x v="1"/>
    <x v="0"/>
    <n v="-35"/>
    <n v="-71.382999999999996"/>
    <m/>
    <x v="1"/>
    <n v="1"/>
    <n v="585"/>
    <n v="58755"/>
    <s v="MAULE"/>
    <s v="FEMENINO"/>
  </r>
  <r>
    <s v="CIENCIAS DE LA SALUD"/>
    <s v="SI"/>
    <n v="5930"/>
    <s v="17509899"/>
    <s v="ENFERMERIA (CURICO)"/>
    <x v="0"/>
    <x v="0"/>
    <n v="-34.284999999999997"/>
    <n v="-71.31"/>
    <m/>
    <x v="2"/>
    <n v="2"/>
    <n v="682"/>
    <n v="64860"/>
    <s v="LIBERTADOR GENERAL BERNARDO O'HIGGINS"/>
    <s v="FEMENINO"/>
  </r>
  <r>
    <s v="CIENCIAS DE LA SALUD"/>
    <s v="SI"/>
    <n v="5930"/>
    <s v="19998271"/>
    <s v="KINESIOLOGIA"/>
    <x v="1"/>
    <x v="1"/>
    <n v="-34.975999999999999"/>
    <n v="-71.224000000000004"/>
    <m/>
    <x v="0"/>
    <n v="3"/>
    <n v="637"/>
    <n v="60010"/>
    <s v="MAULE"/>
    <s v="MASCULINO"/>
  </r>
  <r>
    <s v="CIENCIAS DE LA SALUD"/>
    <s v="SI"/>
    <n v="5925"/>
    <s v="19610208"/>
    <s v="ENFERMERIA (CURICO)"/>
    <x v="0"/>
    <x v="0"/>
    <n v="-33.616"/>
    <n v="-70.569999999999993"/>
    <m/>
    <x v="2"/>
    <n v="2"/>
    <n v="672"/>
    <n v="64280"/>
    <s v="REGION METROPOLITANA DE SANTIAGO"/>
    <s v="FEMENINO"/>
  </r>
  <r>
    <s v="CIENCIAS DE LA SALUD"/>
    <s v="SI"/>
    <n v="5925"/>
    <s v="19650830"/>
    <s v="ENFERMERIA"/>
    <x v="1"/>
    <x v="0"/>
    <n v="-35.338999999999999"/>
    <n v="-72.414000000000001"/>
    <m/>
    <x v="1"/>
    <n v="1"/>
    <n v="729"/>
    <n v="65640"/>
    <s v="MAULE"/>
    <s v="FEMENINO"/>
  </r>
  <r>
    <s v="CIENCIAS DE LA SALUD"/>
    <s v="SI"/>
    <n v="5920"/>
    <s v="17670093"/>
    <s v="PSICOLOGIA"/>
    <x v="0"/>
    <x v="0"/>
    <n v="-36.146999999999998"/>
    <n v="-71.822000000000003"/>
    <m/>
    <x v="2"/>
    <n v="1"/>
    <n v="659"/>
    <n v="62450"/>
    <s v="MAULE"/>
    <s v="FEMENINO"/>
  </r>
  <r>
    <s v="CIENCIAS DE LA SALUD"/>
    <s v="SI"/>
    <n v="5920"/>
    <s v="19347102"/>
    <s v="ENFERMERIA"/>
    <x v="0"/>
    <x v="0"/>
    <n v="-35.85"/>
    <n v="-71.584999999999994"/>
    <m/>
    <x v="2"/>
    <n v="1"/>
    <n v="713"/>
    <n v="64740"/>
    <s v="MAULE"/>
    <s v="FEMENINO"/>
  </r>
  <r>
    <s v="CIENCIAS DE LA SALUD"/>
    <s v="SI"/>
    <n v="5920"/>
    <s v="19446804"/>
    <s v="PSICOLOGIA"/>
    <x v="1"/>
    <x v="0"/>
    <n v="-34.975999999999999"/>
    <n v="-71.224000000000004"/>
    <m/>
    <x v="1"/>
    <n v="4"/>
    <n v="631"/>
    <n v="61155"/>
    <s v="MAULE"/>
    <s v="FEMENINO"/>
  </r>
  <r>
    <s v="CIENCIAS DE LA SALUD"/>
    <s v="SI"/>
    <n v="5915"/>
    <s v="19696431"/>
    <s v="PSICOLOGIA"/>
    <x v="1"/>
    <x v="1"/>
    <n v="-35.090000000000003"/>
    <n v="-71.278999999999996"/>
    <m/>
    <x v="1"/>
    <n v="1"/>
    <n v="651"/>
    <n v="62405"/>
    <s v="MAULE"/>
    <s v="FEMENINO"/>
  </r>
  <r>
    <s v="CIENCIAS DE LA SALUD"/>
    <s v="SI"/>
    <n v="5910"/>
    <s v="19044204"/>
    <s v="ENFERMERIA"/>
    <x v="1"/>
    <x v="1"/>
    <n v="-35.515999999999998"/>
    <n v="-71.572000000000003"/>
    <m/>
    <x v="0"/>
    <n v="1"/>
    <n v="764"/>
    <n v="69065"/>
    <s v="MAULE"/>
    <s v="FEMENINO"/>
  </r>
  <r>
    <s v="CIENCIAS DE LA SALUD"/>
    <s v="SI"/>
    <n v="5910"/>
    <s v="20158460"/>
    <s v="KINESIOLOGIA"/>
    <x v="1"/>
    <x v="0"/>
    <n v="-35.515999999999998"/>
    <n v="-71.572000000000003"/>
    <m/>
    <x v="0"/>
    <n v="3"/>
    <n v="616"/>
    <n v="60690"/>
    <s v="MAULE"/>
    <s v="FEMENINO"/>
  </r>
  <r>
    <s v="CIENCIAS DE LA SALUD"/>
    <s v="SI"/>
    <n v="5900"/>
    <s v="19045204"/>
    <s v="KINESIOLOGIA"/>
    <x v="0"/>
    <x v="0"/>
    <n v="-35.423000000000002"/>
    <n v="-71.656999999999996"/>
    <m/>
    <x v="2"/>
    <n v="1"/>
    <n v="611"/>
    <n v="60230"/>
    <s v="MAULE"/>
    <s v="MASCULINO"/>
  </r>
  <r>
    <s v="CIENCIAS DE LA SALUD"/>
    <s v="SI"/>
    <n v="5900"/>
    <s v="20900370"/>
    <s v="PSICOLOGIA"/>
    <x v="1"/>
    <x v="0"/>
    <n v="-35.423000000000002"/>
    <n v="-71.656999999999996"/>
    <m/>
    <x v="0"/>
    <n v="1"/>
    <n v="620"/>
    <n v="60625"/>
    <s v="MAULE"/>
    <s v="MASCULINO"/>
  </r>
  <r>
    <s v="CIENCIAS DE LA SALUD"/>
    <s v="SI"/>
    <n v="5895"/>
    <s v="19610780"/>
    <s v="NUTRICION Y DIETETICA"/>
    <x v="0"/>
    <x v="2"/>
    <n v="-34.872999999999998"/>
    <n v="-71.162000000000006"/>
    <m/>
    <x v="1"/>
    <n v="1"/>
    <n v="631"/>
    <n v="60720"/>
    <s v="MAULE"/>
    <s v="MASCULINO"/>
  </r>
  <r>
    <s v="CIENCIAS DE LA SALUD"/>
    <s v="SI"/>
    <n v="5895"/>
    <s v="19651167"/>
    <s v="ENFERMERIA"/>
    <x v="1"/>
    <x v="0"/>
    <n v="-35.338999999999999"/>
    <n v="-72.414000000000001"/>
    <m/>
    <x v="1"/>
    <n v="1"/>
    <n v="723"/>
    <n v="65240"/>
    <s v="MAULE"/>
    <s v="FEMENINO"/>
  </r>
  <r>
    <s v="CIENCIAS DE LA SALUD"/>
    <s v="SI"/>
    <n v="5890"/>
    <s v="19347196"/>
    <s v="PSICOLOGIA"/>
    <x v="0"/>
    <x v="1"/>
    <n v="-35.966000000000001"/>
    <n v="-71.682000000000002"/>
    <m/>
    <x v="2"/>
    <n v="2"/>
    <n v="624"/>
    <n v="60390"/>
    <s v="MAULE"/>
    <s v="FEMENINO"/>
  </r>
  <r>
    <s v="CIENCIAS DE LA SALUD"/>
    <s v="SI"/>
    <n v="5890"/>
    <s v="19446639"/>
    <s v="ENFERMERIA (CURICO)"/>
    <x v="0"/>
    <x v="0"/>
    <n v="-35"/>
    <n v="-71.382999999999996"/>
    <m/>
    <x v="2"/>
    <n v="1"/>
    <n v="622"/>
    <n v="60000"/>
    <s v="MAULE"/>
    <s v="MASCULINO"/>
  </r>
  <r>
    <s v="CIENCIAS DE LA SALUD"/>
    <s v="SI"/>
    <n v="5890"/>
    <s v="20069395"/>
    <s v="ENFERMERIA"/>
    <x v="1"/>
    <x v="0"/>
    <n v="-35.378"/>
    <n v="-71.444999999999993"/>
    <m/>
    <x v="0"/>
    <n v="1"/>
    <n v="698"/>
    <n v="65915"/>
    <s v="MAULE"/>
    <s v="FEMENINO"/>
  </r>
  <r>
    <s v="CIENCIAS DE LA SALUD"/>
    <s v="SI"/>
    <n v="5885"/>
    <s v="19045121"/>
    <s v="KINESIOLOGIA"/>
    <x v="0"/>
    <x v="1"/>
    <n v="-35.423000000000002"/>
    <n v="-71.656999999999996"/>
    <m/>
    <x v="2"/>
    <n v="4"/>
    <n v="651"/>
    <n v="61065"/>
    <s v="MAULE"/>
    <s v="FEMENINO"/>
  </r>
  <r>
    <s v="CIENCIAS DE LA SALUD"/>
    <s v="SI"/>
    <n v="5885"/>
    <s v="19309133"/>
    <s v="PSICOLOGIA"/>
    <x v="0"/>
    <x v="2"/>
    <n v="-34.975999999999999"/>
    <n v="-71.224000000000004"/>
    <m/>
    <x v="2"/>
    <n v="4"/>
    <n v="591"/>
    <n v="58845"/>
    <s v="MAULE"/>
    <s v="FEMENINO"/>
  </r>
  <r>
    <s v="CIENCIAS DE LA SALUD"/>
    <s v="SI"/>
    <n v="5885"/>
    <s v="19437869"/>
    <s v="ENFERMERIA"/>
    <x v="0"/>
    <x v="0"/>
    <n v="-36.045999999999999"/>
    <n v="-71.759"/>
    <m/>
    <x v="2"/>
    <n v="2"/>
    <n v="719"/>
    <n v="65240"/>
    <s v="MAULE"/>
    <s v="FEMENINO"/>
  </r>
  <r>
    <s v="CIENCIAS DE LA SALUD"/>
    <s v="SI"/>
    <n v="5885"/>
    <s v="19600790"/>
    <s v="NUTRICION Y DIETETICA"/>
    <x v="0"/>
    <x v="1"/>
    <n v="-35.700000000000003"/>
    <n v="-71.417000000000002"/>
    <m/>
    <x v="2"/>
    <n v="1"/>
    <n v="698"/>
    <n v="64380"/>
    <s v="MAULE"/>
    <s v="FEMENINO"/>
  </r>
  <r>
    <s v="CIENCIAS DE LA SALUD"/>
    <s v="SI"/>
    <n v="5885"/>
    <s v="19656232"/>
    <s v="KINESIOLOGIA"/>
    <x v="0"/>
    <x v="0"/>
    <n v="-35.423000000000002"/>
    <n v="-71.656999999999996"/>
    <m/>
    <x v="2"/>
    <n v="4"/>
    <n v="645"/>
    <n v="63345"/>
    <s v="MAULE"/>
    <s v="MASCULINO"/>
  </r>
  <r>
    <s v="CIENCIAS DE LA SALUD"/>
    <s v="SI"/>
    <n v="5880"/>
    <s v="18253511"/>
    <s v="NUTRICION Y DIETETICA"/>
    <x v="1"/>
    <x v="0"/>
    <n v="-34.975999999999999"/>
    <n v="-71.224000000000004"/>
    <m/>
    <x v="0"/>
    <n v="1"/>
    <n v="575"/>
    <n v="59555"/>
    <s v="MAULE"/>
    <s v="FEMENINO"/>
  </r>
  <r>
    <s v="CIENCIAS DE LA SALUD"/>
    <s v="SI"/>
    <n v="5880"/>
    <s v="19083654"/>
    <s v="NUTRICION Y DIETETICA"/>
    <x v="0"/>
    <x v="0"/>
    <n v="-34.283000000000001"/>
    <n v="-70.805999999999997"/>
    <m/>
    <x v="2"/>
    <n v="1"/>
    <n v="583"/>
    <n v="58300"/>
    <s v="LIBERTADOR GENERAL BERNARDO O'HIGGINS"/>
    <s v="FEMENINO"/>
  </r>
  <r>
    <s v="CIENCIAS DE LA SALUD"/>
    <s v="SI"/>
    <n v="5880"/>
    <s v="19427975"/>
    <s v="KINESIOLOGIA"/>
    <x v="1"/>
    <x v="1"/>
    <n v="-35.85"/>
    <n v="-71.584999999999994"/>
    <m/>
    <x v="1"/>
    <n v="3"/>
    <n v="658"/>
    <n v="62830"/>
    <s v="MAULE"/>
    <s v="FEMENINO"/>
  </r>
  <r>
    <s v="CIENCIAS DE LA SALUD"/>
    <s v="SI"/>
    <n v="5880"/>
    <s v="19609883"/>
    <s v="NUTRICION Y DIETETICA"/>
    <x v="0"/>
    <x v="1"/>
    <n v="-34.975999999999999"/>
    <n v="-71.224000000000004"/>
    <m/>
    <x v="2"/>
    <n v="1"/>
    <n v="692"/>
    <n v="62620"/>
    <s v="MAULE"/>
    <s v="FEMENINO"/>
  </r>
  <r>
    <s v="CIENCIAS DE LA SALUD"/>
    <s v="SI"/>
    <n v="5880"/>
    <s v="19923403"/>
    <s v="NUTRICION Y DIETETICA"/>
    <x v="1"/>
    <x v="0"/>
    <n v="-34.975999999999999"/>
    <n v="-71.224000000000004"/>
    <m/>
    <x v="1"/>
    <n v="2"/>
    <n v="641"/>
    <n v="59940"/>
    <s v="MAULE"/>
    <s v="FEMENINO"/>
  </r>
  <r>
    <s v="CIENCIAS DE LA SALUD"/>
    <s v="SI"/>
    <n v="5875"/>
    <s v="19043472"/>
    <s v="PSICOLOGIA"/>
    <x v="0"/>
    <x v="1"/>
    <n v="-35.423000000000002"/>
    <n v="-71.656999999999996"/>
    <m/>
    <x v="1"/>
    <n v="1"/>
    <n v="605"/>
    <n v="59680"/>
    <s v="MAULE"/>
    <s v="MASCULINO"/>
  </r>
  <r>
    <s v="CIENCIAS DE LA SALUD"/>
    <s v="SI"/>
    <n v="5875"/>
    <s v="19345396"/>
    <s v="PSICOLOGIA"/>
    <x v="1"/>
    <x v="0"/>
    <n v="-35.966000000000001"/>
    <n v="-71.682000000000002"/>
    <m/>
    <x v="1"/>
    <n v="3"/>
    <n v="605"/>
    <n v="60820"/>
    <s v="MAULE"/>
    <s v="FEMENINO"/>
  </r>
  <r>
    <s v="CIENCIAS DE LA SALUD"/>
    <s v="SI"/>
    <n v="5875"/>
    <s v="19610523"/>
    <s v="NUTRICION Y DIETETICA"/>
    <x v="0"/>
    <x v="0"/>
    <n v="-34.975999999999999"/>
    <n v="-71.224000000000004"/>
    <m/>
    <x v="1"/>
    <n v="4"/>
    <n v="599"/>
    <n v="58760"/>
    <s v="MAULE"/>
    <s v="FEMENINO"/>
  </r>
  <r>
    <s v="CIENCIAS DE LA SALUD"/>
    <s v="SI"/>
    <n v="5875"/>
    <s v="19610894"/>
    <s v="ENFERMERIA (CURICO)"/>
    <x v="1"/>
    <x v="0"/>
    <n v="-34.975999999999999"/>
    <n v="-71.224000000000004"/>
    <m/>
    <x v="0"/>
    <n v="1"/>
    <n v="651"/>
    <n v="63680"/>
    <s v="MAULE"/>
    <s v="FEMENINO"/>
  </r>
  <r>
    <s v="CIENCIAS DE LA SALUD"/>
    <s v="SI"/>
    <n v="5875"/>
    <s v="19684083"/>
    <s v="ENFERMERIA"/>
    <x v="0"/>
    <x v="0"/>
    <n v="-35.515999999999998"/>
    <n v="-71.572000000000003"/>
    <m/>
    <x v="1"/>
    <n v="1"/>
    <n v="688"/>
    <n v="64920"/>
    <s v="MAULE"/>
    <s v="FEMENINO"/>
  </r>
  <r>
    <s v="CIENCIAS DE LA SALUD"/>
    <s v="SI"/>
    <n v="5875"/>
    <s v="19865376"/>
    <s v="ENFERMERIA (CURICO)"/>
    <x v="1"/>
    <x v="1"/>
    <n v="-34.631"/>
    <n v="-71.358999999999995"/>
    <m/>
    <x v="0"/>
    <n v="1"/>
    <n v="709"/>
    <n v="66075"/>
    <s v="LIBERTADOR GENERAL BERNARDO O'HIGGINS"/>
    <s v="FEMENINO"/>
  </r>
  <r>
    <s v="CIENCIAS DE LA SALUD"/>
    <s v="SI"/>
    <n v="5870"/>
    <s v="18681102"/>
    <s v="KINESIOLOGIA"/>
    <x v="0"/>
    <x v="0"/>
    <n v="-34.975999999999999"/>
    <n v="-71.224000000000004"/>
    <m/>
    <x v="2"/>
    <n v="4"/>
    <n v="625"/>
    <n v="59830"/>
    <s v="MAULE"/>
    <s v="FEMENINO"/>
  </r>
  <r>
    <s v="CIENCIAS DE LA SALUD"/>
    <s v="SI"/>
    <n v="5870"/>
    <s v="19806966"/>
    <s v="ENFERMERIA (CURICO)"/>
    <x v="0"/>
    <x v="1"/>
    <n v="-35.423000000000002"/>
    <n v="-71.656999999999996"/>
    <m/>
    <x v="1"/>
    <n v="3"/>
    <n v="688"/>
    <n v="63320"/>
    <s v="MAULE"/>
    <s v="FEMENINO"/>
  </r>
  <r>
    <s v="CIENCIAS DE LA SALUD"/>
    <s v="SI"/>
    <n v="5865"/>
    <s v="19386332"/>
    <s v="KINESIOLOGIA"/>
    <x v="0"/>
    <x v="0"/>
    <n v="-35.423000000000002"/>
    <n v="-71.656999999999996"/>
    <m/>
    <x v="1"/>
    <n v="1"/>
    <n v="708"/>
    <n v="63375"/>
    <s v="MAULE"/>
    <s v="FEMENINO"/>
  </r>
  <r>
    <s v="CIENCIAS DE LA SALUD"/>
    <s v="SI"/>
    <n v="5865"/>
    <s v="19472025"/>
    <s v="ENFERMERIA"/>
    <x v="0"/>
    <x v="0"/>
    <n v="-35.423000000000002"/>
    <n v="-71.656999999999996"/>
    <m/>
    <x v="2"/>
    <n v="1"/>
    <n v="692"/>
    <n v="64520"/>
    <s v="MAULE"/>
    <s v="FEMENINO"/>
  </r>
  <r>
    <s v="CIENCIAS DE LA SALUD"/>
    <s v="SI"/>
    <n v="5865"/>
    <s v="19894915"/>
    <s v="KINESIOLOGIA"/>
    <x v="1"/>
    <x v="1"/>
    <n v="-35.85"/>
    <n v="-71.584999999999994"/>
    <m/>
    <x v="0"/>
    <n v="2"/>
    <n v="631"/>
    <n v="61160"/>
    <s v="MAULE"/>
    <s v="FEMENINO"/>
  </r>
  <r>
    <s v="CIENCIAS DE LA SALUD"/>
    <s v="SI"/>
    <n v="5865"/>
    <s v="20143600"/>
    <s v="NUTRICION Y DIETETICA"/>
    <x v="1"/>
    <x v="0"/>
    <n v="-34.631"/>
    <n v="-71.358999999999995"/>
    <m/>
    <x v="0"/>
    <n v="1"/>
    <n v="605"/>
    <n v="59105"/>
    <s v="LIBERTADOR GENERAL BERNARDO O'HIGGINS"/>
    <s v="FEMENINO"/>
  </r>
  <r>
    <s v="CIENCIAS DE LA SALUD"/>
    <s v="SI"/>
    <n v="5860"/>
    <s v="19106116"/>
    <s v="ENFERMERIA"/>
    <x v="0"/>
    <x v="1"/>
    <n v="-35.423000000000002"/>
    <n v="-71.656999999999996"/>
    <m/>
    <x v="2"/>
    <n v="3"/>
    <n v="758"/>
    <n v="68240"/>
    <s v="MAULE"/>
    <s v="FEMENINO"/>
  </r>
  <r>
    <s v="CIENCIAS DE LA SALUD"/>
    <s v="SI"/>
    <n v="5860"/>
    <s v="19300593"/>
    <s v="KINESIOLOGIA"/>
    <x v="0"/>
    <x v="1"/>
    <n v="-34.975999999999999"/>
    <n v="-71.224000000000004"/>
    <m/>
    <x v="2"/>
    <n v="2"/>
    <n v="678"/>
    <n v="62940"/>
    <s v="MAULE"/>
    <s v="FEMENINO"/>
  </r>
  <r>
    <s v="CIENCIAS DE LA SALUD"/>
    <s v="SI"/>
    <n v="5860"/>
    <s v="19435383"/>
    <s v="PSICOLOGIA"/>
    <x v="1"/>
    <x v="0"/>
    <n v="-35.85"/>
    <n v="-71.584999999999994"/>
    <m/>
    <x v="0"/>
    <n v="2"/>
    <n v="589"/>
    <n v="58895"/>
    <s v="MAULE"/>
    <s v="FEMENINO"/>
  </r>
  <r>
    <s v="CIENCIAS DE LA SALUD"/>
    <s v="SI"/>
    <n v="5860"/>
    <s v="19446786"/>
    <s v="ENFERMERIA (CURICO)"/>
    <x v="0"/>
    <x v="1"/>
    <n v="-35.090000000000003"/>
    <n v="-71.278999999999996"/>
    <m/>
    <x v="2"/>
    <n v="1"/>
    <n v="696"/>
    <n v="63880"/>
    <s v="MAULE"/>
    <s v="FEMENINO"/>
  </r>
  <r>
    <s v="CIENCIAS DE LA SALUD"/>
    <s v="SI"/>
    <n v="5860"/>
    <s v="19473018"/>
    <s v="ENFERMERIA"/>
    <x v="0"/>
    <x v="2"/>
    <n v="-35.423000000000002"/>
    <n v="-71.656999999999996"/>
    <m/>
    <x v="1"/>
    <n v="1"/>
    <n v="729"/>
    <n v="64820"/>
    <s v="MAULE"/>
    <s v="FEMENINO"/>
  </r>
  <r>
    <s v="CIENCIAS DE LA SALUD"/>
    <s v="SI"/>
    <n v="5860"/>
    <s v="19998231"/>
    <s v="ENFERMERIA (CURICO)"/>
    <x v="1"/>
    <x v="1"/>
    <n v="-34.975999999999999"/>
    <n v="-71.224000000000004"/>
    <m/>
    <x v="0"/>
    <n v="9"/>
    <n v="672"/>
    <n v="63490"/>
    <s v="MAULE"/>
    <s v="FEMENINO"/>
  </r>
  <r>
    <s v="CIENCIAS DE LA SALUD"/>
    <s v="SI"/>
    <n v="5855"/>
    <s v="18577020"/>
    <s v="NUTRICION Y DIETETICA"/>
    <x v="0"/>
    <x v="0"/>
    <n v="-34.975999999999999"/>
    <n v="-71.224000000000004"/>
    <m/>
    <x v="2"/>
    <n v="1"/>
    <n v="564"/>
    <n v="57020"/>
    <s v="MAULE"/>
    <s v="FEMENINO"/>
  </r>
  <r>
    <s v="CIENCIAS DE LA SALUD"/>
    <s v="SI"/>
    <n v="5855"/>
    <s v="19389318"/>
    <s v="ENFERMERIA"/>
    <x v="0"/>
    <x v="0"/>
    <n v="-35.338999999999999"/>
    <n v="-72.414000000000001"/>
    <m/>
    <x v="1"/>
    <n v="3"/>
    <n v="688"/>
    <n v="64560"/>
    <s v="MAULE"/>
    <s v="MASCULINO"/>
  </r>
  <r>
    <s v="CIENCIAS DE LA SALUD"/>
    <s v="SI"/>
    <n v="5850"/>
    <s v="19944854"/>
    <s v="KINESIOLOGIA"/>
    <x v="0"/>
    <x v="0"/>
    <n v="-34.707999999999998"/>
    <n v="-71.042000000000002"/>
    <m/>
    <x v="0"/>
    <n v="4"/>
    <n v="631"/>
    <n v="60915"/>
    <s v="LIBERTADOR GENERAL BERNARDO O'HIGGINS"/>
    <s v="FEMENINO"/>
  </r>
  <r>
    <s v="CIENCIAS DE LA SALUD"/>
    <s v="SI"/>
    <n v="5850"/>
    <s v="19990432"/>
    <s v="KINESIOLOGIA"/>
    <x v="1"/>
    <x v="0"/>
    <n v="-36.146999999999998"/>
    <n v="-71.822000000000003"/>
    <m/>
    <x v="0"/>
    <n v="5"/>
    <n v="657"/>
    <n v="61800"/>
    <s v="MAULE"/>
    <s v="FEMENINO"/>
  </r>
  <r>
    <s v="CIENCIAS DE LA SALUD"/>
    <s v="SI"/>
    <n v="5845"/>
    <s v="19389638"/>
    <s v="ENFERMERIA (CURICO)"/>
    <x v="0"/>
    <x v="1"/>
    <n v="-35.216999999999999"/>
    <n v="-71.25"/>
    <m/>
    <x v="2"/>
    <n v="2"/>
    <n v="700"/>
    <n v="62760"/>
    <s v="MAULE"/>
    <s v="FEMENINO"/>
  </r>
  <r>
    <s v="CIENCIAS DE LA SALUD"/>
    <s v="SI"/>
    <n v="5845"/>
    <s v="19610689"/>
    <s v="ENFERMERIA (CURICO)"/>
    <x v="0"/>
    <x v="0"/>
    <n v="-34.975999999999999"/>
    <n v="-71.224000000000004"/>
    <m/>
    <x v="2"/>
    <n v="1"/>
    <n v="667"/>
    <n v="63080"/>
    <s v="MAULE"/>
    <s v="FEMENINO"/>
  </r>
  <r>
    <s v="CIENCIAS DE LA SALUD"/>
    <s v="SI"/>
    <n v="5845"/>
    <s v="19788726"/>
    <s v="KINESIOLOGIA"/>
    <x v="1"/>
    <x v="0"/>
    <n v="-35.049999999999997"/>
    <n v="-71.466999999999999"/>
    <m/>
    <x v="1"/>
    <n v="3"/>
    <n v="610"/>
    <n v="59865"/>
    <s v="MAULE"/>
    <s v="FEMENINO"/>
  </r>
  <r>
    <s v="CIENCIAS DE LA SALUD"/>
    <s v="SI"/>
    <n v="5845"/>
    <s v="19987476"/>
    <s v="ENFERMERIA"/>
    <x v="1"/>
    <x v="1"/>
    <n v="-35.728999999999999"/>
    <n v="-72.53"/>
    <s v="PACE"/>
    <x v="0"/>
    <n v="1"/>
    <n v="781"/>
    <n v="69545"/>
    <s v="MAULE"/>
    <s v="FEMENINO"/>
  </r>
  <r>
    <s v="CIENCIAS DE LA SALUD"/>
    <s v="SI"/>
    <n v="5835"/>
    <s v="19610556"/>
    <s v="PSICOLOGIA"/>
    <x v="0"/>
    <x v="0"/>
    <n v="-35.423000000000002"/>
    <n v="-71.656999999999996"/>
    <m/>
    <x v="1"/>
    <n v="2"/>
    <n v="589"/>
    <n v="58620"/>
    <s v="MAULE"/>
    <s v="MASCULINO"/>
  </r>
  <r>
    <s v="CIENCIAS DE LA SALUD"/>
    <s v="SI"/>
    <n v="5835"/>
    <s v="20210867"/>
    <s v="ENFERMERIA (CURICO)"/>
    <x v="1"/>
    <x v="1"/>
    <n v="-34.161999999999999"/>
    <n v="-70.741"/>
    <m/>
    <x v="0"/>
    <n v="1"/>
    <n v="678"/>
    <n v="63715"/>
    <s v="LIBERTADOR GENERAL BERNARDO O'HIGGINS"/>
    <s v="FEMENINO"/>
  </r>
  <r>
    <s v="CIENCIAS DE LA SALUD"/>
    <s v="SI"/>
    <n v="5830"/>
    <s v="19097454"/>
    <s v="KINESIOLOGIA"/>
    <x v="0"/>
    <x v="0"/>
    <n v="-35.963999999999999"/>
    <n v="-72.316999999999993"/>
    <m/>
    <x v="2"/>
    <n v="1"/>
    <n v="610"/>
    <n v="59860"/>
    <s v="MAULE"/>
    <s v="MASCULINO"/>
  </r>
  <r>
    <s v="CIENCIAS DE LA SALUD"/>
    <s v="SI"/>
    <n v="5830"/>
    <s v="19129206"/>
    <s v="ENFERMERIA (CURICO)"/>
    <x v="1"/>
    <x v="0"/>
    <n v="-34.872999999999998"/>
    <n v="-71.162000000000006"/>
    <m/>
    <x v="0"/>
    <n v="1"/>
    <n v="668"/>
    <n v="64475"/>
    <s v="MAULE"/>
    <s v="FEMENINO"/>
  </r>
  <r>
    <s v="CIENCIAS DE LA SALUD"/>
    <s v="SI"/>
    <n v="5830"/>
    <s v="19927442"/>
    <s v="PSICOLOGIA"/>
    <x v="1"/>
    <x v="0"/>
    <n v="-35.423000000000002"/>
    <n v="-71.656999999999996"/>
    <m/>
    <x v="1"/>
    <n v="1"/>
    <n v="682"/>
    <n v="65865"/>
    <s v="MAULE"/>
    <s v="FEMENINO"/>
  </r>
  <r>
    <s v="CIENCIAS DE LA SALUD"/>
    <s v="SI"/>
    <n v="5825"/>
    <s v="20070665"/>
    <s v="ENFERMERIA"/>
    <x v="1"/>
    <x v="0"/>
    <n v="-35.423000000000002"/>
    <n v="-71.656999999999996"/>
    <m/>
    <x v="0"/>
    <n v="1"/>
    <n v="719"/>
    <n v="66945"/>
    <s v="MAULE"/>
    <s v="FEMENINO"/>
  </r>
  <r>
    <s v="CIENCIAS DE LA SALUD"/>
    <s v="SI"/>
    <n v="5820"/>
    <s v="19127794"/>
    <s v="PSICOLOGIA"/>
    <x v="1"/>
    <x v="1"/>
    <n v="-36.045999999999999"/>
    <n v="-71.759"/>
    <m/>
    <x v="1"/>
    <n v="3"/>
    <n v="580"/>
    <n v="59495"/>
    <s v="MAULE"/>
    <s v="FEMENINO"/>
  </r>
  <r>
    <s v="CIENCIAS DE LA SALUD"/>
    <s v="SI"/>
    <n v="5820"/>
    <s v="19298958"/>
    <s v="ENFERMERIA"/>
    <x v="0"/>
    <x v="0"/>
    <n v="-34.975999999999999"/>
    <n v="-71.224000000000004"/>
    <m/>
    <x v="2"/>
    <n v="2"/>
    <n v="705"/>
    <n v="64000"/>
    <s v="MAULE"/>
    <s v="FEMENINO"/>
  </r>
  <r>
    <s v="CIENCIAS DE LA SALUD"/>
    <s v="SI"/>
    <n v="5820"/>
    <s v="19473456"/>
    <s v="ENFERMERIA"/>
    <x v="0"/>
    <x v="0"/>
    <n v="-35.423000000000002"/>
    <n v="-71.656999999999996"/>
    <m/>
    <x v="2"/>
    <n v="1"/>
    <n v="763"/>
    <n v="67100"/>
    <s v="MAULE"/>
    <s v="FEMENINO"/>
  </r>
  <r>
    <s v="CIENCIAS DE LA SALUD"/>
    <s v="SI"/>
    <n v="5820"/>
    <s v="19523587"/>
    <s v="ENFERMERIA (CURICO)"/>
    <x v="0"/>
    <x v="0"/>
    <n v="-34.631"/>
    <n v="-71.358999999999995"/>
    <m/>
    <x v="2"/>
    <n v="2"/>
    <n v="678"/>
    <n v="62720"/>
    <s v="LIBERTADOR GENERAL BERNARDO O'HIGGINS"/>
    <s v="FEMENINO"/>
  </r>
  <r>
    <s v="CIENCIAS DE LA SALUD"/>
    <s v="SI"/>
    <n v="5815"/>
    <s v="18493911"/>
    <s v="NUTRICION Y DIETETICA"/>
    <x v="0"/>
    <x v="0"/>
    <n v="-29.971"/>
    <n v="-71.307000000000002"/>
    <m/>
    <x v="2"/>
    <n v="8"/>
    <n v="578"/>
    <n v="58620"/>
    <s v="COQUIMBO"/>
    <s v="MASCULINO"/>
  </r>
  <r>
    <s v="CIENCIAS DE LA SALUD"/>
    <s v="SI"/>
    <n v="5815"/>
    <s v="19410782"/>
    <s v="ENFERMERIA"/>
    <x v="0"/>
    <x v="0"/>
    <n v="-35.664999999999999"/>
    <n v="-71.742000000000004"/>
    <m/>
    <x v="2"/>
    <n v="1"/>
    <n v="668"/>
    <n v="64440"/>
    <s v="MAULE"/>
    <s v="FEMENINO"/>
  </r>
  <r>
    <s v="CIENCIAS DE LA SALUD"/>
    <s v="SI"/>
    <n v="5815"/>
    <s v="19587834"/>
    <s v="ENFERMERIA (CURICO)"/>
    <x v="0"/>
    <x v="0"/>
    <n v="-34.872999999999998"/>
    <n v="-71.162000000000006"/>
    <m/>
    <x v="1"/>
    <n v="4"/>
    <n v="692"/>
    <n v="63480"/>
    <s v="MAULE"/>
    <s v="FEMENINO"/>
  </r>
  <r>
    <s v="CIENCIAS DE LA SALUD"/>
    <s v="SI"/>
    <n v="5815"/>
    <s v="19696089"/>
    <s v="PSICOLOGIA"/>
    <x v="0"/>
    <x v="0"/>
    <n v="-35.423000000000002"/>
    <n v="-71.656999999999996"/>
    <m/>
    <x v="0"/>
    <n v="1"/>
    <n v="657"/>
    <n v="62310"/>
    <s v="MAULE"/>
    <s v="MASCULINO"/>
  </r>
  <r>
    <s v="CIENCIAS DE LA SALUD"/>
    <s v="SI"/>
    <n v="5815"/>
    <s v="20264365"/>
    <s v="ENFERMERIA"/>
    <x v="0"/>
    <x v="2"/>
    <n v="-35.423000000000002"/>
    <n v="-71.656999999999996"/>
    <m/>
    <x v="0"/>
    <n v="1"/>
    <n v="723"/>
    <n v="66160"/>
    <s v="MAULE"/>
    <s v="FEMENINO"/>
  </r>
  <r>
    <s v="CIENCIAS DE LA SALUD"/>
    <s v="SI"/>
    <n v="5810"/>
    <s v="19645475"/>
    <s v="ENFERMERIA"/>
    <x v="0"/>
    <x v="0"/>
    <n v="-35.423000000000002"/>
    <n v="-71.656999999999996"/>
    <m/>
    <x v="2"/>
    <n v="1"/>
    <n v="662"/>
    <n v="62040"/>
    <s v="MAULE"/>
    <s v="FEMENINO"/>
  </r>
  <r>
    <s v="CIENCIAS DE LA SALUD"/>
    <s v="SI"/>
    <n v="5805"/>
    <s v="19382984"/>
    <s v="KINESIOLOGIA"/>
    <x v="0"/>
    <x v="1"/>
    <n v="-35.423000000000002"/>
    <n v="-71.656999999999996"/>
    <m/>
    <x v="2"/>
    <n v="2"/>
    <n v="608"/>
    <n v="59335"/>
    <s v="MAULE"/>
    <s v="FEMENINO"/>
  </r>
  <r>
    <s v="CIENCIAS DE LA SALUD"/>
    <s v="SI"/>
    <n v="5800"/>
    <s v="16001527"/>
    <s v="ENFERMERIA"/>
    <x v="0"/>
    <x v="1"/>
    <n v="-35.515999999999998"/>
    <n v="-71.572000000000003"/>
    <m/>
    <x v="2"/>
    <n v="1"/>
    <n v="703"/>
    <n v="67140"/>
    <s v="MAULE"/>
    <s v="FEMENINO"/>
  </r>
  <r>
    <s v="CIENCIAS DE LA SALUD"/>
    <s v="SI"/>
    <n v="5800"/>
    <s v="18679063"/>
    <s v="NUTRICION Y DIETETICA"/>
    <x v="0"/>
    <x v="0"/>
    <n v="-35.090000000000003"/>
    <n v="-71.278999999999996"/>
    <m/>
    <x v="2"/>
    <n v="3"/>
    <n v="558"/>
    <n v="58860"/>
    <s v="MAULE"/>
    <s v="MASCULINO"/>
  </r>
  <r>
    <s v="CIENCIAS DE LA SALUD"/>
    <s v="SI"/>
    <n v="5800"/>
    <s v="19446212"/>
    <s v="NUTRICION Y DIETETICA"/>
    <x v="0"/>
    <x v="1"/>
    <n v="-34.975999999999999"/>
    <n v="-71.224000000000004"/>
    <m/>
    <x v="2"/>
    <n v="1"/>
    <n v="667"/>
    <n v="62400"/>
    <s v="MAULE"/>
    <s v="FEMENINO"/>
  </r>
  <r>
    <s v="CIENCIAS DE LA SALUD"/>
    <s v="SI"/>
    <n v="5800"/>
    <s v="19604354"/>
    <s v="KINESIOLOGIA"/>
    <x v="0"/>
    <x v="0"/>
    <n v="-34.707999999999998"/>
    <n v="-71.042000000000002"/>
    <m/>
    <x v="1"/>
    <n v="8"/>
    <n v="579"/>
    <n v="57770"/>
    <s v="LIBERTADOR GENERAL BERNARDO O'HIGGINS"/>
    <s v="FEMENINO"/>
  </r>
  <r>
    <s v="CIENCIAS DE LA SALUD"/>
    <s v="SI"/>
    <n v="5800"/>
    <s v="19999557"/>
    <s v="NUTRICION Y DIETETICA"/>
    <x v="1"/>
    <x v="0"/>
    <n v="-34.975999999999999"/>
    <n v="-71.224000000000004"/>
    <m/>
    <x v="0"/>
    <n v="3"/>
    <n v="647"/>
    <n v="60635"/>
    <s v="MAULE"/>
    <s v="FEMENINO"/>
  </r>
  <r>
    <s v="CIENCIAS DE LA SALUD"/>
    <s v="SI"/>
    <n v="5795"/>
    <s v="19008982"/>
    <s v="ENFERMERIA (CURICO)"/>
    <x v="0"/>
    <x v="0"/>
    <n v="-34.975999999999999"/>
    <n v="-71.224000000000004"/>
    <m/>
    <x v="2"/>
    <n v="1"/>
    <n v="672"/>
    <n v="62400"/>
    <s v="MAULE"/>
    <s v="FEMENINO"/>
  </r>
  <r>
    <s v="CIENCIAS DE LA SALUD"/>
    <s v="SI"/>
    <n v="5790"/>
    <s v="19299077"/>
    <s v="NUTRICION Y DIETETICA"/>
    <x v="0"/>
    <x v="1"/>
    <n v="-34.872999999999998"/>
    <n v="-71.162000000000006"/>
    <m/>
    <x v="2"/>
    <n v="1"/>
    <n v="608"/>
    <n v="58860"/>
    <s v="MAULE"/>
    <s v="FEMENINO"/>
  </r>
  <r>
    <s v="CIENCIAS DE LA SALUD"/>
    <s v="SI"/>
    <n v="5790"/>
    <s v="19609796"/>
    <s v="NUTRICION Y DIETETICA"/>
    <x v="1"/>
    <x v="0"/>
    <n v="-34.975999999999999"/>
    <n v="-71.224000000000004"/>
    <m/>
    <x v="1"/>
    <n v="5"/>
    <n v="570"/>
    <n v="58140"/>
    <s v="MAULE"/>
    <s v="FEMENINO"/>
  </r>
  <r>
    <s v="CIENCIAS DE LA SALUD"/>
    <s v="SI"/>
    <n v="5790"/>
    <s v="19923216"/>
    <s v="ENFERMERIA (CURICO)"/>
    <x v="1"/>
    <x v="0"/>
    <n v="-34.872999999999998"/>
    <n v="-71.162000000000006"/>
    <m/>
    <x v="1"/>
    <n v="3"/>
    <n v="719"/>
    <n v="64000"/>
    <s v="MAULE"/>
    <s v="FEMENINO"/>
  </r>
  <r>
    <s v="CIENCIAS DE LA SALUD"/>
    <s v="SI"/>
    <n v="5790"/>
    <s v="19926892"/>
    <s v="NUTRICION Y DIETETICA"/>
    <x v="0"/>
    <x v="0"/>
    <n v="-34.161999999999999"/>
    <n v="-70.741"/>
    <m/>
    <x v="1"/>
    <n v="6"/>
    <n v="579"/>
    <n v="58580"/>
    <s v="LIBERTADOR GENERAL BERNARDO O'HIGGINS"/>
    <s v="FEMENINO"/>
  </r>
  <r>
    <s v="CIENCIAS DE LA SALUD"/>
    <s v="SI"/>
    <n v="5785"/>
    <s v="19587563"/>
    <s v="ENFERMERIA (CURICO)"/>
    <x v="1"/>
    <x v="1"/>
    <n v="-33.421999999999997"/>
    <n v="-70.734999999999999"/>
    <m/>
    <x v="1"/>
    <n v="3"/>
    <n v="661"/>
    <n v="62860"/>
    <s v="REGION METROPOLITANA DE SANTIAGO"/>
    <s v="FEMENINO"/>
  </r>
  <r>
    <s v="CIENCIAS DE LA SALUD"/>
    <s v="SI"/>
    <n v="5785"/>
    <s v="19587929"/>
    <s v="ENFERMERIA"/>
    <x v="1"/>
    <x v="0"/>
    <n v="-34.975999999999999"/>
    <n v="-71.224000000000004"/>
    <m/>
    <x v="0"/>
    <n v="1"/>
    <n v="631"/>
    <n v="58985"/>
    <s v="MAULE"/>
    <s v="FEMENINO"/>
  </r>
  <r>
    <s v="CIENCIAS DE LA SALUD"/>
    <s v="SI"/>
    <n v="5780"/>
    <s v="19106150"/>
    <s v="ENFERMERIA"/>
    <x v="1"/>
    <x v="1"/>
    <n v="-35.515999999999998"/>
    <n v="-71.572000000000003"/>
    <m/>
    <x v="1"/>
    <n v="1"/>
    <n v="713"/>
    <n v="65020"/>
    <s v="MAULE"/>
    <s v="FEMENINO"/>
  </r>
  <r>
    <s v="CIENCIAS DE LA SALUD"/>
    <s v="SI"/>
    <n v="5780"/>
    <s v="19300090"/>
    <s v="NUTRICION Y DIETETICA"/>
    <x v="0"/>
    <x v="0"/>
    <n v="-34.975999999999999"/>
    <n v="-71.224000000000004"/>
    <m/>
    <x v="2"/>
    <n v="1"/>
    <n v="764"/>
    <n v="65300"/>
    <s v="MAULE"/>
    <s v="FEMENINO"/>
  </r>
  <r>
    <s v="CIENCIAS DE LA SALUD"/>
    <s v="SI"/>
    <n v="5780"/>
    <s v="19346471"/>
    <s v="ENFERMERIA"/>
    <x v="0"/>
    <x v="1"/>
    <n v="-35.85"/>
    <n v="-71.584999999999994"/>
    <m/>
    <x v="2"/>
    <n v="2"/>
    <n v="717"/>
    <n v="66160"/>
    <s v="MAULE"/>
    <s v="FEMENINO"/>
  </r>
  <r>
    <s v="CIENCIAS DE LA SALUD"/>
    <s v="SI"/>
    <n v="5780"/>
    <s v="19389985"/>
    <s v="PSICOLOGIA"/>
    <x v="0"/>
    <x v="0"/>
    <n v="-35.423000000000002"/>
    <n v="-71.656999999999996"/>
    <m/>
    <x v="2"/>
    <n v="1"/>
    <n v="591"/>
    <n v="58830"/>
    <s v="MAULE"/>
    <s v="FEMENINO"/>
  </r>
  <r>
    <s v="CIENCIAS DE LA SALUD"/>
    <s v="SI"/>
    <n v="5780"/>
    <s v="19923160"/>
    <s v="NUTRICION Y DIETETICA"/>
    <x v="1"/>
    <x v="0"/>
    <n v="-35.090000000000003"/>
    <n v="-71.278999999999996"/>
    <m/>
    <x v="0"/>
    <n v="2"/>
    <n v="621"/>
    <n v="59710"/>
    <s v="MAULE"/>
    <s v="MASCULINO"/>
  </r>
  <r>
    <s v="CIENCIAS DE LA SALUD"/>
    <s v="SI"/>
    <n v="5780"/>
    <s v="19963172"/>
    <s v="ENFERMERIA"/>
    <x v="0"/>
    <x v="0"/>
    <n v="-41.758000000000003"/>
    <n v="-73.150999999999996"/>
    <m/>
    <x v="0"/>
    <n v="1"/>
    <n v="744"/>
    <n v="69295"/>
    <s v="LOS LAGOS"/>
    <s v="FEMENINO"/>
  </r>
  <r>
    <s v="CIENCIAS DE LA SALUD"/>
    <s v="SI"/>
    <n v="5775"/>
    <s v="19045413"/>
    <s v="PSICOLOGIA"/>
    <x v="0"/>
    <x v="0"/>
    <n v="-35.423000000000002"/>
    <n v="-71.656999999999996"/>
    <m/>
    <x v="2"/>
    <n v="2"/>
    <n v="601"/>
    <n v="58625"/>
    <s v="MAULE"/>
    <s v="FEMENINO"/>
  </r>
  <r>
    <s v="CIENCIAS DE LA SALUD"/>
    <s v="SI"/>
    <n v="5775"/>
    <s v="19389581"/>
    <s v="ENFERMERIA"/>
    <x v="0"/>
    <x v="0"/>
    <n v="-35.216999999999999"/>
    <n v="-71.25"/>
    <m/>
    <x v="2"/>
    <n v="1"/>
    <n v="734"/>
    <n v="66840"/>
    <s v="MAULE"/>
    <s v="FEMENINO"/>
  </r>
  <r>
    <s v="CIENCIAS DE LA SALUD"/>
    <s v="SI"/>
    <n v="5775"/>
    <s v="19602929"/>
    <s v="KINESIOLOGIA"/>
    <x v="0"/>
    <x v="1"/>
    <n v="-34.445"/>
    <n v="-70.944999999999993"/>
    <m/>
    <x v="2"/>
    <n v="4"/>
    <n v="665"/>
    <n v="61135"/>
    <s v="LIBERTADOR GENERAL BERNARDO O'HIGGINS"/>
    <s v="FEMENINO"/>
  </r>
  <r>
    <s v="CIENCIAS DE LA SALUD"/>
    <s v="SI"/>
    <n v="5770"/>
    <s v="18893650"/>
    <s v="ENFERMERIA"/>
    <x v="0"/>
    <x v="0"/>
    <n v="-35.423000000000002"/>
    <n v="-71.656999999999996"/>
    <m/>
    <x v="2"/>
    <n v="1"/>
    <n v="688"/>
    <n v="64960"/>
    <s v="MAULE"/>
    <s v="FEMENINO"/>
  </r>
  <r>
    <s v="CIENCIAS DE LA SALUD"/>
    <s v="SI"/>
    <n v="5770"/>
    <s v="19473561"/>
    <s v="NUTRICION Y DIETETICA"/>
    <x v="1"/>
    <x v="0"/>
    <n v="-37.621000000000002"/>
    <n v="-73.456000000000003"/>
    <m/>
    <x v="0"/>
    <n v="2"/>
    <n v="595"/>
    <n v="58500"/>
    <s v="BIO-BIO"/>
    <s v="FEMENINO"/>
  </r>
  <r>
    <s v="CIENCIAS DE LA SALUD"/>
    <s v="SI"/>
    <n v="5770"/>
    <s v="19808114"/>
    <s v="PSICOLOGIA"/>
    <x v="1"/>
    <x v="0"/>
    <n v="-35.423000000000002"/>
    <n v="-71.656999999999996"/>
    <m/>
    <x v="0"/>
    <n v="1"/>
    <n v="602"/>
    <n v="59130"/>
    <s v="MAULE"/>
    <s v="FEMENINO"/>
  </r>
  <r>
    <s v="CIENCIAS DE LA SALUD"/>
    <s v="SI"/>
    <n v="5770"/>
    <s v="19865241"/>
    <s v="KINESIOLOGIA"/>
    <x v="1"/>
    <x v="1"/>
    <n v="-34.731000000000002"/>
    <n v="-71.635999999999996"/>
    <m/>
    <x v="1"/>
    <n v="1"/>
    <n v="698"/>
    <n v="63460"/>
    <s v="LIBERTADOR GENERAL BERNARDO O'HIGGINS"/>
    <s v="FEMENINO"/>
  </r>
  <r>
    <s v="CIENCIAS DE LA SALUD"/>
    <s v="SI"/>
    <n v="5765"/>
    <s v="19299810"/>
    <s v="NUTRICION Y DIETETICA"/>
    <x v="1"/>
    <x v="0"/>
    <n v="-34.975999999999999"/>
    <n v="-71.224000000000004"/>
    <m/>
    <x v="1"/>
    <n v="2"/>
    <n v="607"/>
    <n v="57520"/>
    <s v="MAULE"/>
    <s v="FEMENINO"/>
  </r>
  <r>
    <s v="CIENCIAS DE LA SALUD"/>
    <s v="SI"/>
    <n v="5765"/>
    <s v="19389969"/>
    <s v="PSICOLOGIA"/>
    <x v="0"/>
    <x v="1"/>
    <n v="-35.515999999999998"/>
    <n v="-71.572000000000003"/>
    <m/>
    <x v="2"/>
    <n v="1"/>
    <n v="696"/>
    <n v="62985"/>
    <s v="MAULE"/>
    <s v="MASCULINO"/>
  </r>
  <r>
    <s v="CIENCIAS DE LA SALUD"/>
    <s v="SI"/>
    <n v="5765"/>
    <s v="19501411"/>
    <s v="PSICOLOGIA"/>
    <x v="0"/>
    <x v="0"/>
    <n v="-35.317"/>
    <n v="-71.533000000000001"/>
    <m/>
    <x v="1"/>
    <n v="4"/>
    <n v="647"/>
    <n v="62300"/>
    <s v="MAULE"/>
    <s v="MASCULINO"/>
  </r>
  <r>
    <s v="CIENCIAS DE LA SALUD"/>
    <s v="SI"/>
    <n v="5765"/>
    <s v="19576453"/>
    <s v="ENFERMERIA"/>
    <x v="1"/>
    <x v="1"/>
    <n v="-35.966000000000001"/>
    <n v="-71.682000000000002"/>
    <m/>
    <x v="1"/>
    <n v="2"/>
    <n v="729"/>
    <n v="64820"/>
    <s v="MAULE"/>
    <s v="MASCULINO"/>
  </r>
  <r>
    <s v="CIENCIAS DE LA SALUD"/>
    <s v="SI"/>
    <n v="5765"/>
    <s v="19768457"/>
    <s v="ENFERMERIA (CURICO)"/>
    <x v="1"/>
    <x v="0"/>
    <n v="-35.090000000000003"/>
    <n v="-71.278999999999996"/>
    <m/>
    <x v="1"/>
    <n v="1"/>
    <n v="723"/>
    <n v="65540"/>
    <s v="MAULE"/>
    <s v="FEMENINO"/>
  </r>
  <r>
    <s v="CIENCIAS DE LA SALUD"/>
    <s v="SI"/>
    <n v="5765"/>
    <s v="19808317"/>
    <s v="PSICOLOGIA"/>
    <x v="0"/>
    <x v="0"/>
    <n v="-35.423000000000002"/>
    <n v="-71.656999999999996"/>
    <m/>
    <x v="0"/>
    <n v="1"/>
    <n v="672"/>
    <n v="63685"/>
    <s v="MAULE"/>
    <s v="FEMENINO"/>
  </r>
  <r>
    <s v="CIENCIAS DE LA SALUD"/>
    <s v="SI"/>
    <n v="5765"/>
    <s v="19852608"/>
    <s v="PSICOLOGIA"/>
    <x v="1"/>
    <x v="0"/>
    <n v="-34.584000000000003"/>
    <n v="-70.986999999999995"/>
    <m/>
    <x v="0"/>
    <n v="9"/>
    <n v="667"/>
    <n v="62790"/>
    <s v="LIBERTADOR GENERAL BERNARDO O'HIGGINS"/>
    <s v="MASCULINO"/>
  </r>
  <r>
    <s v="CIENCIAS DE LA SALUD"/>
    <s v="SI"/>
    <n v="5765"/>
    <s v="20070024"/>
    <s v="KINESIOLOGIA"/>
    <x v="1"/>
    <x v="0"/>
    <n v="-35.338999999999999"/>
    <n v="-72.414000000000001"/>
    <m/>
    <x v="0"/>
    <n v="1"/>
    <n v="647"/>
    <n v="61555"/>
    <s v="MAULE"/>
    <s v="FEMENINO"/>
  </r>
  <r>
    <s v="CIENCIAS DE LA SALUD"/>
    <s v="SI"/>
    <n v="5755"/>
    <s v="19575604"/>
    <s v="PSICOLOGIA"/>
    <x v="1"/>
    <x v="1"/>
    <n v="-35.85"/>
    <n v="-71.584999999999994"/>
    <m/>
    <x v="0"/>
    <n v="1"/>
    <n v="641"/>
    <n v="61565"/>
    <s v="MAULE"/>
    <s v="FEMENINO"/>
  </r>
  <r>
    <s v="CIENCIAS DE LA SALUD"/>
    <s v="SI"/>
    <n v="5745"/>
    <s v="18966726"/>
    <s v="NUTRICION Y DIETETICA"/>
    <x v="0"/>
    <x v="0"/>
    <n v="-35"/>
    <n v="-71.382999999999996"/>
    <m/>
    <x v="2"/>
    <n v="1"/>
    <n v="674"/>
    <n v="62160"/>
    <s v="MAULE"/>
    <s v="FEMENINO"/>
  </r>
  <r>
    <s v="CIENCIAS DE LA SALUD"/>
    <s v="SI"/>
    <n v="5740"/>
    <s v="18717925"/>
    <s v="ENFERMERIA (CURICO)"/>
    <x v="0"/>
    <x v="0"/>
    <n v="-34.161999999999999"/>
    <n v="-70.741"/>
    <m/>
    <x v="2"/>
    <n v="4"/>
    <n v="754"/>
    <n v="66940"/>
    <s v="LIBERTADOR GENERAL BERNARDO O'HIGGINS"/>
    <s v="FEMENINO"/>
  </r>
  <r>
    <s v="CIENCIAS DE LA SALUD"/>
    <s v="SI"/>
    <n v="5740"/>
    <s v="18967603"/>
    <s v="PSICOLOGIA"/>
    <x v="0"/>
    <x v="1"/>
    <n v="-35.216999999999999"/>
    <n v="-71.25"/>
    <m/>
    <x v="2"/>
    <n v="3"/>
    <n v="608"/>
    <n v="58110"/>
    <s v="MAULE"/>
    <s v="FEMENINO"/>
  </r>
  <r>
    <s v="CIENCIAS DE LA SALUD"/>
    <s v="SI"/>
    <n v="5740"/>
    <s v="19021180"/>
    <s v="NUTRICION Y DIETETICA"/>
    <x v="0"/>
    <x v="1"/>
    <n v="-34.185000000000002"/>
    <n v="-70.884"/>
    <m/>
    <x v="2"/>
    <n v="1"/>
    <n v="573"/>
    <n v="58240"/>
    <s v="LIBERTADOR GENERAL BERNARDO O'HIGGINS"/>
    <s v="FEMENINO"/>
  </r>
  <r>
    <s v="CIENCIAS DE LA SALUD"/>
    <s v="SI"/>
    <n v="5740"/>
    <s v="19042603"/>
    <s v="ENFERMERIA (CURICO)"/>
    <x v="0"/>
    <x v="1"/>
    <n v="-34.982999999999997"/>
    <n v="-72"/>
    <m/>
    <x v="1"/>
    <n v="3"/>
    <n v="702"/>
    <n v="62980"/>
    <s v="MAULE"/>
    <s v="FEMENINO"/>
  </r>
  <r>
    <s v="CIENCIAS DE LA SALUD"/>
    <s v="SI"/>
    <n v="5735"/>
    <s v="19255929"/>
    <s v="KINESIOLOGIA"/>
    <x v="0"/>
    <x v="0"/>
    <n v="-35.338999999999999"/>
    <n v="-72.414000000000001"/>
    <m/>
    <x v="2"/>
    <n v="3"/>
    <n v="657"/>
    <n v="61705"/>
    <s v="MAULE"/>
    <s v="FEMENINO"/>
  </r>
  <r>
    <s v="CIENCIAS DE LA SALUD"/>
    <s v="SI"/>
    <n v="5735"/>
    <s v="19609759"/>
    <s v="NUTRICION Y DIETETICA"/>
    <x v="0"/>
    <x v="0"/>
    <n v="-34.966999999999999"/>
    <n v="-71.132999999999996"/>
    <m/>
    <x v="1"/>
    <n v="1"/>
    <n v="678"/>
    <n v="62320"/>
    <s v="MAULE"/>
    <s v="FEMENINO"/>
  </r>
  <r>
    <s v="CIENCIAS DE LA SALUD"/>
    <s v="SI"/>
    <n v="5735"/>
    <s v="20008412"/>
    <s v="ENFERMERIA"/>
    <x v="1"/>
    <x v="1"/>
    <n v="-35.515999999999998"/>
    <n v="-71.572000000000003"/>
    <m/>
    <x v="0"/>
    <n v="1"/>
    <n v="740"/>
    <n v="68570"/>
    <s v="MAULE"/>
    <s v="FEMENINO"/>
  </r>
  <r>
    <s v="CIENCIAS DE LA SALUD"/>
    <s v="SI"/>
    <n v="5730"/>
    <s v="19044108"/>
    <s v="PSICOLOGIA"/>
    <x v="0"/>
    <x v="0"/>
    <n v="-35.423000000000002"/>
    <n v="-71.656999999999996"/>
    <m/>
    <x v="2"/>
    <n v="2"/>
    <n v="622"/>
    <n v="60320"/>
    <s v="MAULE"/>
    <s v="FEMENINO"/>
  </r>
  <r>
    <s v="CIENCIAS DE LA SALUD"/>
    <s v="SI"/>
    <n v="5730"/>
    <s v="19255607"/>
    <s v="PSICOLOGIA"/>
    <x v="1"/>
    <x v="0"/>
    <n v="-35.338999999999999"/>
    <n v="-72.414000000000001"/>
    <m/>
    <x v="1"/>
    <n v="1"/>
    <n v="616"/>
    <n v="58875"/>
    <s v="MAULE"/>
    <s v="FEMENINO"/>
  </r>
  <r>
    <s v="CIENCIAS DE LA SALUD"/>
    <s v="SI"/>
    <n v="5730"/>
    <s v="19384993"/>
    <s v="KINESIOLOGIA"/>
    <x v="0"/>
    <x v="0"/>
    <n v="-34.082999999999998"/>
    <n v="-71.75"/>
    <m/>
    <x v="1"/>
    <n v="5"/>
    <n v="637"/>
    <n v="61260"/>
    <s v="LIBERTADOR GENERAL BERNARDO O'HIGGINS"/>
    <s v="FEMENINO"/>
  </r>
  <r>
    <s v="CIENCIAS DE LA SALUD"/>
    <s v="SI"/>
    <n v="5730"/>
    <s v="19696273"/>
    <s v="PSICOLOGIA"/>
    <x v="1"/>
    <x v="1"/>
    <n v="-35.338999999999999"/>
    <n v="-72.414000000000001"/>
    <m/>
    <x v="0"/>
    <n v="1"/>
    <n v="693"/>
    <n v="65135"/>
    <s v="MAULE"/>
    <s v="FEMENINO"/>
  </r>
  <r>
    <s v="CIENCIAS DE LA SALUD"/>
    <s v="SI"/>
    <n v="5725"/>
    <s v="18967447"/>
    <s v="NUTRICION Y DIETETICA"/>
    <x v="1"/>
    <x v="0"/>
    <n v="-35.090000000000003"/>
    <n v="-71.278999999999996"/>
    <m/>
    <x v="1"/>
    <n v="1"/>
    <n v="661"/>
    <n v="62300"/>
    <s v="MAULE"/>
    <s v="FEMENINO"/>
  </r>
  <r>
    <s v="CIENCIAS DE LA SALUD"/>
    <s v="SI"/>
    <n v="5725"/>
    <s v="19299975"/>
    <s v="ENFERMERIA (CURICO)"/>
    <x v="0"/>
    <x v="0"/>
    <n v="-34.975999999999999"/>
    <n v="-71.224000000000004"/>
    <m/>
    <x v="2"/>
    <n v="2"/>
    <n v="667"/>
    <n v="62020"/>
    <s v="MAULE"/>
    <s v="FEMENINO"/>
  </r>
  <r>
    <s v="CIENCIAS DE LA SALUD"/>
    <s v="SI"/>
    <n v="5720"/>
    <s v="19345869"/>
    <s v="PSICOLOGIA"/>
    <x v="1"/>
    <x v="1"/>
    <n v="-35.85"/>
    <n v="-71.584999999999994"/>
    <m/>
    <x v="1"/>
    <n v="1"/>
    <n v="672"/>
    <n v="64145"/>
    <s v="MAULE"/>
    <s v="FEMENINO"/>
  </r>
  <r>
    <s v="CIENCIAS DE LA SALUD"/>
    <s v="SI"/>
    <n v="5720"/>
    <s v="19576477"/>
    <s v="KINESIOLOGIA"/>
    <x v="1"/>
    <x v="1"/>
    <n v="-35.85"/>
    <n v="-71.584999999999994"/>
    <m/>
    <x v="1"/>
    <n v="7"/>
    <n v="605"/>
    <n v="60610"/>
    <s v="MAULE"/>
    <s v="MASCULINO"/>
  </r>
  <r>
    <s v="CIENCIAS DE LA SALUD"/>
    <s v="SI"/>
    <n v="5720"/>
    <s v="19875579"/>
    <s v="ENFERMERIA (CURICO)"/>
    <x v="1"/>
    <x v="0"/>
    <n v="-34.584000000000003"/>
    <n v="-70.986999999999995"/>
    <m/>
    <x v="0"/>
    <n v="4"/>
    <n v="651"/>
    <n v="64790"/>
    <s v="LIBERTADOR GENERAL BERNARDO O'HIGGINS"/>
    <s v="FEMENINO"/>
  </r>
  <r>
    <s v="CIENCIAS DE LA SALUD"/>
    <s v="SI"/>
    <n v="5715"/>
    <s v="19045356"/>
    <s v="ENFERMERIA (CURICO)"/>
    <x v="0"/>
    <x v="0"/>
    <n v="-35.049999999999997"/>
    <n v="-71.466999999999999"/>
    <m/>
    <x v="2"/>
    <n v="1"/>
    <n v="655"/>
    <n v="62380"/>
    <s v="MAULE"/>
    <s v="FEMENINO"/>
  </r>
  <r>
    <s v="CIENCIAS DE LA SALUD"/>
    <s v="SI"/>
    <n v="5715"/>
    <s v="19852532"/>
    <s v="ENFERMERIA"/>
    <x v="1"/>
    <x v="0"/>
    <n v="-34.185000000000002"/>
    <n v="-70.662000000000006"/>
    <m/>
    <x v="0"/>
    <n v="6"/>
    <n v="682"/>
    <n v="66570"/>
    <s v="LIBERTADOR GENERAL BERNARDO O'HIGGINS"/>
    <s v="FEMENINO"/>
  </r>
  <r>
    <s v="CIENCIAS DE LA SALUD"/>
    <s v="SI"/>
    <n v="5715"/>
    <s v="19854083"/>
    <s v="NUTRICION Y DIETETICA"/>
    <x v="0"/>
    <x v="1"/>
    <n v="-34.161999999999999"/>
    <n v="-70.741"/>
    <m/>
    <x v="0"/>
    <n v="3"/>
    <n v="595"/>
    <n v="58630"/>
    <s v="LIBERTADOR GENERAL BERNARDO O'HIGGINS"/>
    <s v="FEMENINO"/>
  </r>
  <r>
    <s v="CIENCIAS DE LA SALUD"/>
    <s v="SI"/>
    <n v="5710"/>
    <s v="19105235"/>
    <s v="NUTRICION Y DIETETICA"/>
    <x v="0"/>
    <x v="1"/>
    <n v="-35.423000000000002"/>
    <n v="-71.656999999999996"/>
    <m/>
    <x v="2"/>
    <n v="1"/>
    <n v="585"/>
    <n v="57800"/>
    <s v="MAULE"/>
    <s v="FEMENINO"/>
  </r>
  <r>
    <s v="CIENCIAS DE LA SALUD"/>
    <s v="SI"/>
    <n v="5710"/>
    <s v="19226162"/>
    <s v="ENFERMERIA (CURICO)"/>
    <x v="0"/>
    <x v="0"/>
    <n v="-33.424999999999997"/>
    <n v="-70.566000000000003"/>
    <m/>
    <x v="2"/>
    <n v="1"/>
    <n v="672"/>
    <n v="62460"/>
    <s v="REGION METROPOLITANA DE SANTIAGO"/>
    <s v="FEMENINO"/>
  </r>
  <r>
    <s v="CIENCIAS DE LA SALUD"/>
    <s v="SI"/>
    <n v="5710"/>
    <s v="19298445"/>
    <s v="NUTRICION Y DIETETICA"/>
    <x v="1"/>
    <x v="0"/>
    <n v="-34.966999999999999"/>
    <n v="-71.132999999999996"/>
    <m/>
    <x v="0"/>
    <n v="2"/>
    <n v="651"/>
    <n v="60560"/>
    <s v="MAULE"/>
    <s v="FEMENINO"/>
  </r>
  <r>
    <s v="CIENCIAS DE LA SALUD"/>
    <s v="SI"/>
    <n v="5710"/>
    <s v="19807111"/>
    <s v="ENFERMERIA"/>
    <x v="0"/>
    <x v="0"/>
    <n v="-37.621000000000002"/>
    <n v="-73.456000000000003"/>
    <m/>
    <x v="0"/>
    <n v="1"/>
    <n v="713"/>
    <n v="67650"/>
    <s v="BIO-BIO"/>
    <s v="FEMENINO"/>
  </r>
  <r>
    <s v="CIENCIAS DE LA SALUD"/>
    <s v="SI"/>
    <n v="5710"/>
    <s v="19807304"/>
    <s v="ENFERMERIA (CURICO)"/>
    <x v="0"/>
    <x v="0"/>
    <n v="-35.423000000000002"/>
    <n v="-71.656999999999996"/>
    <m/>
    <x v="0"/>
    <n v="3"/>
    <n v="692"/>
    <n v="63640"/>
    <s v="MAULE"/>
    <s v="FEMENINO"/>
  </r>
  <r>
    <s v="CIENCIAS DE LA SALUD"/>
    <s v="SI"/>
    <n v="5705"/>
    <s v="19363984"/>
    <s v="KINESIOLOGIA"/>
    <x v="1"/>
    <x v="0"/>
    <n v="-35.049999999999997"/>
    <n v="-71.466999999999999"/>
    <m/>
    <x v="1"/>
    <n v="1"/>
    <n v="661"/>
    <n v="62835"/>
    <s v="MAULE"/>
    <s v="FEMENINO"/>
  </r>
  <r>
    <s v="CIENCIAS DE LA SALUD"/>
    <s v="SI"/>
    <n v="5705"/>
    <s v="19575746"/>
    <s v="ENFERMERIA (CURICO)"/>
    <x v="1"/>
    <x v="1"/>
    <n v="-35.85"/>
    <n v="-71.584999999999994"/>
    <m/>
    <x v="0"/>
    <n v="3"/>
    <n v="657"/>
    <n v="63425"/>
    <s v="MAULE"/>
    <s v="MASCULINO"/>
  </r>
  <r>
    <s v="CIENCIAS DE LA SALUD"/>
    <s v="SI"/>
    <n v="5705"/>
    <s v="19601589"/>
    <s v="KINESIOLOGIA"/>
    <x v="1"/>
    <x v="1"/>
    <n v="-34.402000000000001"/>
    <n v="-70.855999999999995"/>
    <m/>
    <x v="1"/>
    <n v="2"/>
    <n v="662"/>
    <n v="60295"/>
    <s v="LIBERTADOR GENERAL BERNARDO O'HIGGINS"/>
    <s v="FEMENINO"/>
  </r>
  <r>
    <s v="CIENCIAS DE LA SALUD"/>
    <s v="SI"/>
    <n v="5700"/>
    <s v="18780856"/>
    <s v="KINESIOLOGIA"/>
    <x v="0"/>
    <x v="1"/>
    <n v="-35.423000000000002"/>
    <n v="-71.656999999999996"/>
    <m/>
    <x v="2"/>
    <n v="3"/>
    <n v="631"/>
    <n v="60400"/>
    <s v="MAULE"/>
    <s v="FEMENINO"/>
  </r>
  <r>
    <s v="CIENCIAS DE LA SALUD"/>
    <s v="SI"/>
    <n v="5700"/>
    <s v="19575345"/>
    <s v="PSICOLOGIA"/>
    <x v="1"/>
    <x v="1"/>
    <n v="-35.85"/>
    <n v="-71.584999999999994"/>
    <m/>
    <x v="1"/>
    <n v="2"/>
    <n v="621"/>
    <n v="59455"/>
    <s v="MAULE"/>
    <s v="FEMENINO"/>
  </r>
  <r>
    <s v="CIENCIAS DE LA SALUD"/>
    <s v="SI"/>
    <n v="5700"/>
    <s v="19865461"/>
    <s v="KINESIOLOGIA"/>
    <x v="1"/>
    <x v="1"/>
    <n v="-34.661000000000001"/>
    <n v="-71.894000000000005"/>
    <m/>
    <x v="0"/>
    <n v="1"/>
    <n v="775"/>
    <n v="67865"/>
    <s v="LIBERTADOR GENERAL BERNARDO O'HIGGINS"/>
    <s v="FEMENINO"/>
  </r>
  <r>
    <s v="CIENCIAS DE LA SALUD"/>
    <s v="SI"/>
    <n v="5695"/>
    <s v="19215645"/>
    <s v="PSICOLOGIA"/>
    <x v="0"/>
    <x v="1"/>
    <n v="-34.982999999999997"/>
    <n v="-72"/>
    <m/>
    <x v="2"/>
    <n v="3"/>
    <n v="655"/>
    <n v="60715"/>
    <s v="MAULE"/>
    <s v="FEMENINO"/>
  </r>
  <r>
    <s v="CIENCIAS DE LA SALUD"/>
    <s v="SI"/>
    <n v="5695"/>
    <s v="19473468"/>
    <s v="PSICOLOGIA"/>
    <x v="0"/>
    <x v="1"/>
    <n v="-35.390999999999998"/>
    <n v="-71.8"/>
    <m/>
    <x v="2"/>
    <n v="3"/>
    <n v="617"/>
    <n v="59735"/>
    <s v="MAULE"/>
    <s v="MASCULINO"/>
  </r>
  <r>
    <s v="CIENCIAS DE LA SALUD"/>
    <s v="SI"/>
    <n v="5695"/>
    <s v="19550355"/>
    <s v="ENFERMERIA (CURICO)"/>
    <x v="0"/>
    <x v="1"/>
    <n v="-34.732999999999997"/>
    <n v="-71.283000000000001"/>
    <m/>
    <x v="2"/>
    <n v="2"/>
    <n v="717"/>
    <n v="63580"/>
    <s v="LIBERTADOR GENERAL BERNARDO O'HIGGINS"/>
    <s v="FEMENINO"/>
  </r>
  <r>
    <s v="CIENCIAS DE LA SALUD"/>
    <s v="SI"/>
    <n v="5680"/>
    <s v="17821624"/>
    <s v="PSICOLOGIA"/>
    <x v="1"/>
    <x v="0"/>
    <n v="-35.423000000000002"/>
    <n v="-71.656999999999996"/>
    <m/>
    <x v="0"/>
    <n v="1"/>
    <n v="641"/>
    <n v="62265"/>
    <s v="MAULE"/>
    <s v="MASCULINO"/>
  </r>
  <r>
    <s v="CIENCIAS DE LA SALUD"/>
    <s v="SI"/>
    <n v="5680"/>
    <s v="17825811"/>
    <s v="KINESIOLOGIA"/>
    <x v="0"/>
    <x v="0"/>
    <n v="-33.360999999999997"/>
    <n v="-70.728999999999999"/>
    <m/>
    <x v="1"/>
    <n v="6"/>
    <n v="595"/>
    <n v="60270"/>
    <s v="REGION METROPOLITANA DE SANTIAGO"/>
    <s v="FEMENINO"/>
  </r>
  <r>
    <s v="CIENCIAS DE LA SALUD"/>
    <s v="SI"/>
    <n v="5680"/>
    <s v="19009508"/>
    <s v="ENFERMERIA"/>
    <x v="0"/>
    <x v="1"/>
    <n v="-35.664999999999999"/>
    <n v="-71.742000000000004"/>
    <m/>
    <x v="2"/>
    <n v="1"/>
    <n v="678"/>
    <n v="61380"/>
    <s v="MAULE"/>
    <s v="MASCULINO"/>
  </r>
  <r>
    <s v="CIENCIAS DE LA SALUD"/>
    <s v="SI"/>
    <n v="5680"/>
    <s v="19894452"/>
    <s v="KINESIOLOGIA"/>
    <x v="1"/>
    <x v="0"/>
    <n v="-35.85"/>
    <n v="-71.584999999999994"/>
    <m/>
    <x v="1"/>
    <n v="4"/>
    <n v="596"/>
    <n v="58510"/>
    <s v="MAULE"/>
    <s v="FEMENINO"/>
  </r>
  <r>
    <s v="CIENCIAS DE LA SALUD"/>
    <s v="SI"/>
    <n v="5680"/>
    <s v="20009033"/>
    <s v="ENFERMERIA"/>
    <x v="1"/>
    <x v="1"/>
    <n v="-35.423000000000002"/>
    <n v="-71.656999999999996"/>
    <m/>
    <x v="0"/>
    <n v="5"/>
    <n v="682"/>
    <n v="65635"/>
    <s v="MAULE"/>
    <s v="FEMENINO"/>
  </r>
  <r>
    <s v="CIENCIAS DE LA SALUD"/>
    <s v="SI"/>
    <n v="5675"/>
    <s v="19527342"/>
    <s v="NUTRICION Y DIETETICA"/>
    <x v="0"/>
    <x v="1"/>
    <n v="-34.982999999999997"/>
    <n v="-71.816999999999993"/>
    <m/>
    <x v="2"/>
    <n v="1"/>
    <n v="678"/>
    <n v="60440"/>
    <s v="MAULE"/>
    <s v="MASCULINO"/>
  </r>
  <r>
    <s v="CIENCIAS DE LA SALUD"/>
    <s v="SI"/>
    <n v="5670"/>
    <s v="19357777"/>
    <s v="NUTRICION Y DIETETICA"/>
    <x v="1"/>
    <x v="1"/>
    <n v="-34.982999999999997"/>
    <n v="-72"/>
    <m/>
    <x v="1"/>
    <n v="1"/>
    <n v="729"/>
    <n v="64400"/>
    <s v="MAULE"/>
    <s v="FEMENINO"/>
  </r>
  <r>
    <s v="CIENCIAS DE LA SALUD"/>
    <s v="SI"/>
    <n v="5670"/>
    <s v="19696902"/>
    <s v="KINESIOLOGIA"/>
    <x v="0"/>
    <x v="0"/>
    <n v="-35.423000000000002"/>
    <n v="-71.656999999999996"/>
    <m/>
    <x v="1"/>
    <n v="4"/>
    <n v="631"/>
    <n v="60620"/>
    <s v="MAULE"/>
    <s v="FEMENINO"/>
  </r>
  <r>
    <s v="CIENCIAS DE LA SALUD"/>
    <s v="SI"/>
    <n v="5670"/>
    <s v="20442202"/>
    <s v="NUTRICION Y DIETETICA"/>
    <x v="0"/>
    <x v="0"/>
    <n v="-34.161999999999999"/>
    <n v="-70.741"/>
    <m/>
    <x v="0"/>
    <n v="2"/>
    <n v="620"/>
    <n v="59075"/>
    <s v="LIBERTADOR GENERAL BERNARDO O'HIGGINS"/>
    <s v="FEMENINO"/>
  </r>
  <r>
    <s v="CIENCIAS DE LA SALUD"/>
    <s v="SI"/>
    <n v="5665"/>
    <s v="19045098"/>
    <s v="KINESIOLOGIA"/>
    <x v="0"/>
    <x v="0"/>
    <n v="-35.423000000000002"/>
    <n v="-71.656999999999996"/>
    <m/>
    <x v="2"/>
    <n v="1"/>
    <n v="645"/>
    <n v="59785"/>
    <s v="MAULE"/>
    <s v="FEMENINO"/>
  </r>
  <r>
    <s v="CIENCIAS DE LA SALUD"/>
    <s v="SI"/>
    <n v="5665"/>
    <s v="19275576"/>
    <s v="KINESIOLOGIA"/>
    <x v="0"/>
    <x v="0"/>
    <n v="-34.082999999999998"/>
    <n v="-71.75"/>
    <m/>
    <x v="2"/>
    <n v="1"/>
    <n v="643"/>
    <n v="62185"/>
    <s v="LIBERTADOR GENERAL BERNARDO O'HIGGINS"/>
    <s v="MASCULINO"/>
  </r>
  <r>
    <s v="CIENCIAS DE LA SALUD"/>
    <s v="SI"/>
    <n v="5665"/>
    <s v="19319261"/>
    <s v="ENFERMERIA (CURICO)"/>
    <x v="0"/>
    <x v="1"/>
    <n v="-34.975999999999999"/>
    <n v="-71.224000000000004"/>
    <m/>
    <x v="2"/>
    <n v="1"/>
    <n v="719"/>
    <n v="65700"/>
    <s v="MAULE"/>
    <s v="FEMENINO"/>
  </r>
  <r>
    <s v="CIENCIAS DE LA SALUD"/>
    <s v="SI"/>
    <n v="5665"/>
    <s v="19576266"/>
    <s v="KINESIOLOGIA"/>
    <x v="1"/>
    <x v="1"/>
    <n v="-35.966000000000001"/>
    <n v="-71.682000000000002"/>
    <m/>
    <x v="0"/>
    <n v="1"/>
    <n v="698"/>
    <n v="65405"/>
    <s v="MAULE"/>
    <s v="FEMENINO"/>
  </r>
  <r>
    <s v="CIENCIAS DE LA SALUD"/>
    <s v="SI"/>
    <n v="5665"/>
    <s v="19896203"/>
    <s v="PSICOLOGIA"/>
    <x v="1"/>
    <x v="0"/>
    <n v="-35.85"/>
    <n v="-71.584999999999994"/>
    <m/>
    <x v="0"/>
    <n v="2"/>
    <n v="657"/>
    <n v="62135"/>
    <s v="MAULE"/>
    <s v="FEMENINO"/>
  </r>
  <r>
    <s v="CIENCIAS DE LA SALUD"/>
    <s v="SI"/>
    <n v="5665"/>
    <s v="19897003"/>
    <s v="KINESIOLOGIA"/>
    <x v="1"/>
    <x v="0"/>
    <n v="-35.75"/>
    <n v="-71.582999999999998"/>
    <m/>
    <x v="0"/>
    <n v="2"/>
    <n v="661"/>
    <n v="61495"/>
    <s v="MAULE"/>
    <s v="FEMENINO"/>
  </r>
  <r>
    <s v="CIENCIAS DE LA SALUD"/>
    <s v="SI"/>
    <n v="5660"/>
    <s v="15547053"/>
    <s v="PSICOLOGIA"/>
    <x v="0"/>
    <x v="0"/>
    <n v="-35"/>
    <n v="-71.382999999999996"/>
    <m/>
    <x v="1"/>
    <n v="1"/>
    <n v="586"/>
    <n v="58780"/>
    <s v="MAULE"/>
    <s v="FEMENINO"/>
  </r>
  <r>
    <s v="CIENCIAS DE LA SALUD"/>
    <s v="SI"/>
    <n v="5660"/>
    <s v="18607781"/>
    <s v="ENFERMERIA (CURICO)"/>
    <x v="1"/>
    <x v="0"/>
    <n v="-35.700000000000003"/>
    <n v="-71.417000000000002"/>
    <m/>
    <x v="0"/>
    <n v="1"/>
    <n v="678"/>
    <n v="63350"/>
    <s v="MAULE"/>
    <s v="MASCULINO"/>
  </r>
  <r>
    <s v="CIENCIAS DE LA SALUD"/>
    <s v="SI"/>
    <n v="5660"/>
    <s v="18780936"/>
    <s v="PSICOLOGIA"/>
    <x v="0"/>
    <x v="2"/>
    <n v="-35.423000000000002"/>
    <n v="-71.656999999999996"/>
    <m/>
    <x v="2"/>
    <n v="1"/>
    <n v="591"/>
    <n v="57460"/>
    <s v="MAULE"/>
    <s v="MASCULINO"/>
  </r>
  <r>
    <s v="CIENCIAS DE LA SALUD"/>
    <s v="SI"/>
    <n v="5660"/>
    <s v="19574804"/>
    <s v="PSICOLOGIA"/>
    <x v="1"/>
    <x v="0"/>
    <n v="-35.423000000000002"/>
    <n v="-71.656999999999996"/>
    <m/>
    <x v="0"/>
    <n v="1"/>
    <n v="632"/>
    <n v="61550"/>
    <s v="MAULE"/>
    <s v="MASCULINO"/>
  </r>
  <r>
    <s v="CIENCIAS DE LA SALUD"/>
    <s v="SI"/>
    <n v="5655"/>
    <s v="17443601"/>
    <s v="NUTRICION Y DIETETICA"/>
    <x v="1"/>
    <x v="1"/>
    <n v="-34.929000000000002"/>
    <n v="-71.311000000000007"/>
    <m/>
    <x v="0"/>
    <n v="1"/>
    <n v="620"/>
    <n v="60495"/>
    <s v="MAULE"/>
    <s v="FEMENINO"/>
  </r>
  <r>
    <s v="CIENCIAS DE LA SALUD"/>
    <s v="SI"/>
    <n v="5655"/>
    <s v="19298529"/>
    <s v="ENFERMERIA (CURICO)"/>
    <x v="0"/>
    <x v="0"/>
    <n v="-34.966999999999999"/>
    <n v="-71.132999999999996"/>
    <m/>
    <x v="2"/>
    <n v="1"/>
    <n v="695"/>
    <n v="62640"/>
    <s v="MAULE"/>
    <s v="FEMENINO"/>
  </r>
  <r>
    <s v="CIENCIAS DE LA SALUD"/>
    <s v="SI"/>
    <n v="5650"/>
    <s v="19215636"/>
    <s v="ENFERMERIA (CURICO)"/>
    <x v="0"/>
    <x v="1"/>
    <n v="-35.082999999999998"/>
    <n v="-72.016999999999996"/>
    <m/>
    <x v="2"/>
    <n v="3"/>
    <n v="706"/>
    <n v="64040"/>
    <s v="MAULE"/>
    <s v="MASCULINO"/>
  </r>
  <r>
    <s v="CIENCIAS DE LA SALUD"/>
    <s v="SI"/>
    <n v="5645"/>
    <s v="19651022"/>
    <s v="ENFERMERIA (CURICO)"/>
    <x v="1"/>
    <x v="0"/>
    <n v="-35.591000000000001"/>
    <n v="-72.272999999999996"/>
    <m/>
    <x v="0"/>
    <n v="3"/>
    <n v="692"/>
    <n v="64645"/>
    <s v="MAULE"/>
    <s v="FEMENINO"/>
  </r>
  <r>
    <s v="CIENCIAS DE LA SALUD"/>
    <s v="SI"/>
    <n v="5645"/>
    <s v="19696769"/>
    <s v="ENFERMERIA"/>
    <x v="0"/>
    <x v="0"/>
    <n v="-35.423000000000002"/>
    <n v="-71.656999999999996"/>
    <m/>
    <x v="0"/>
    <n v="3"/>
    <n v="713"/>
    <n v="65635"/>
    <s v="MAULE"/>
    <s v="FEMENINO"/>
  </r>
  <r>
    <s v="CIENCIAS DE LA SALUD"/>
    <s v="SI"/>
    <n v="5645"/>
    <s v="19741122"/>
    <s v="KINESIOLOGIA"/>
    <x v="1"/>
    <x v="1"/>
    <n v="-35.423000000000002"/>
    <n v="-71.656999999999996"/>
    <m/>
    <x v="0"/>
    <n v="3"/>
    <n v="702"/>
    <n v="63350"/>
    <s v="MAULE"/>
    <s v="FEMENINO"/>
  </r>
  <r>
    <s v="CIENCIAS DE LA SALUD"/>
    <s v="SI"/>
    <n v="5645"/>
    <s v="19784821"/>
    <s v="PSICOLOGIA"/>
    <x v="0"/>
    <x v="1"/>
    <n v="-35.85"/>
    <n v="-71.584999999999994"/>
    <m/>
    <x v="1"/>
    <n v="3"/>
    <n v="631"/>
    <n v="59950"/>
    <s v="MAULE"/>
    <s v="FEMENINO"/>
  </r>
  <r>
    <s v="CIENCIAS DE LA SALUD"/>
    <s v="SI"/>
    <n v="5645"/>
    <s v="19864924"/>
    <s v="PSICOLOGIA"/>
    <x v="1"/>
    <x v="1"/>
    <n v="-34.4"/>
    <n v="-71.632999999999996"/>
    <m/>
    <x v="0"/>
    <n v="1"/>
    <n v="672"/>
    <n v="62130"/>
    <s v="LIBERTADOR GENERAL BERNARDO O'HIGGINS"/>
    <s v="FEMENINO"/>
  </r>
  <r>
    <s v="CIENCIAS DE LA SALUD"/>
    <s v="SI"/>
    <n v="5645"/>
    <s v="19965360"/>
    <s v="KINESIOLOGIA"/>
    <x v="1"/>
    <x v="0"/>
    <n v="-35.338999999999999"/>
    <n v="-72.414000000000001"/>
    <m/>
    <x v="0"/>
    <n v="5"/>
    <n v="647"/>
    <n v="61035"/>
    <s v="MAULE"/>
    <s v="FEMENINO"/>
  </r>
  <r>
    <s v="CIENCIAS DE LA SALUD"/>
    <s v="SI"/>
    <n v="5645"/>
    <s v="20009376"/>
    <s v="PSICOLOGIA"/>
    <x v="1"/>
    <x v="1"/>
    <n v="-35.423000000000002"/>
    <n v="-71.656999999999996"/>
    <m/>
    <x v="0"/>
    <n v="1"/>
    <n v="647"/>
    <n v="60430"/>
    <s v="MAULE"/>
    <s v="FEMENINO"/>
  </r>
  <r>
    <s v="CIENCIAS DE LA SALUD"/>
    <s v="SI"/>
    <n v="5640"/>
    <s v="19127532"/>
    <s v="PSICOLOGIA"/>
    <x v="0"/>
    <x v="0"/>
    <n v="-36.146999999999998"/>
    <n v="-71.822000000000003"/>
    <m/>
    <x v="2"/>
    <n v="7"/>
    <n v="635"/>
    <n v="59570"/>
    <s v="MAULE"/>
    <s v="FEMENINO"/>
  </r>
  <r>
    <s v="CIENCIAS DE LA SALUD"/>
    <s v="SI"/>
    <n v="5640"/>
    <s v="19610996"/>
    <s v="ENFERMERIA (CURICO)"/>
    <x v="1"/>
    <x v="0"/>
    <n v="-34.975999999999999"/>
    <n v="-71.224000000000004"/>
    <m/>
    <x v="0"/>
    <n v="3"/>
    <n v="688"/>
    <n v="65070"/>
    <s v="MAULE"/>
    <s v="FEMENINO"/>
  </r>
  <r>
    <s v="CIENCIAS DE LA SALUD"/>
    <s v="SI"/>
    <n v="5640"/>
    <s v="19805602"/>
    <s v="ENFERMERIA (CURICO)"/>
    <x v="0"/>
    <x v="0"/>
    <n v="-34.161999999999999"/>
    <n v="-70.741"/>
    <m/>
    <x v="0"/>
    <n v="2"/>
    <n v="688"/>
    <n v="64695"/>
    <s v="LIBERTADOR GENERAL BERNARDO O'HIGGINS"/>
    <s v="FEMENINO"/>
  </r>
  <r>
    <s v="CIENCIAS DE LA SALUD"/>
    <s v="SI"/>
    <n v="5640"/>
    <s v="19875224"/>
    <s v="ENFERMERIA (CURICO)"/>
    <x v="1"/>
    <x v="0"/>
    <n v="-34.707999999999998"/>
    <n v="-71.042000000000002"/>
    <m/>
    <x v="1"/>
    <n v="3"/>
    <n v="667"/>
    <n v="63360"/>
    <s v="LIBERTADOR GENERAL BERNARDO O'HIGGINS"/>
    <s v="FEMENINO"/>
  </r>
  <r>
    <s v="CIENCIAS DE LA SALUD"/>
    <s v="SI"/>
    <n v="5635"/>
    <s v="19059638"/>
    <s v="KINESIOLOGIA"/>
    <x v="0"/>
    <x v="1"/>
    <n v="-35.963999999999999"/>
    <n v="-72.316999999999993"/>
    <m/>
    <x v="2"/>
    <n v="1"/>
    <n v="631"/>
    <n v="59145"/>
    <s v="MAULE"/>
    <s v="FEMENINO"/>
  </r>
  <r>
    <s v="CIENCIAS DE LA SALUD"/>
    <s v="SI"/>
    <n v="5635"/>
    <s v="19611304"/>
    <s v="NUTRICION Y DIETETICA"/>
    <x v="0"/>
    <x v="0"/>
    <n v="-34.975999999999999"/>
    <n v="-71.224000000000004"/>
    <m/>
    <x v="0"/>
    <n v="1"/>
    <n v="575"/>
    <n v="57500"/>
    <s v="MAULE"/>
    <s v="FEMENINO"/>
  </r>
  <r>
    <s v="CIENCIAS DE LA SALUD"/>
    <s v="SI"/>
    <n v="5635"/>
    <s v="19723578"/>
    <s v="ENFERMERIA"/>
    <x v="1"/>
    <x v="1"/>
    <n v="-36.146999999999998"/>
    <n v="-71.822000000000003"/>
    <m/>
    <x v="0"/>
    <n v="2"/>
    <n v="699"/>
    <n v="67160"/>
    <s v="MAULE"/>
    <s v="FEMENINO"/>
  </r>
  <r>
    <s v="CIENCIAS DE LA SALUD"/>
    <s v="SI"/>
    <n v="5630"/>
    <s v="19807847"/>
    <s v="PSICOLOGIA"/>
    <x v="1"/>
    <x v="0"/>
    <n v="-37.621000000000002"/>
    <n v="-73.456000000000003"/>
    <m/>
    <x v="1"/>
    <n v="1"/>
    <n v="719"/>
    <n v="64755"/>
    <s v="BIO-BIO"/>
    <s v="FEMENINO"/>
  </r>
  <r>
    <s v="CIENCIAS DE LA SALUD"/>
    <s v="SI"/>
    <n v="5630"/>
    <s v="19925582"/>
    <s v="ENFERMERIA (CURICO)"/>
    <x v="1"/>
    <x v="0"/>
    <n v="-34.445"/>
    <n v="-70.944999999999993"/>
    <m/>
    <x v="1"/>
    <n v="2"/>
    <n v="754"/>
    <n v="63540"/>
    <s v="LIBERTADOR GENERAL BERNARDO O'HIGGINS"/>
    <s v="FEMENINO"/>
  </r>
  <r>
    <s v="CIENCIAS DE LA SALUD"/>
    <s v="SI"/>
    <n v="5625"/>
    <s v="19255616"/>
    <s v="ENFERMERIA (CURICO)"/>
    <x v="0"/>
    <x v="0"/>
    <n v="-35.338999999999999"/>
    <n v="-72.414000000000001"/>
    <m/>
    <x v="2"/>
    <n v="3"/>
    <n v="729"/>
    <n v="63160"/>
    <s v="MAULE"/>
    <s v="FEMENINO"/>
  </r>
  <r>
    <s v="CIENCIAS DE LA SALUD"/>
    <s v="SI"/>
    <n v="5625"/>
    <s v="19299504"/>
    <s v="ENFERMERIA (CURICO)"/>
    <x v="0"/>
    <x v="0"/>
    <n v="-34.966999999999999"/>
    <n v="-71.132999999999996"/>
    <m/>
    <x v="2"/>
    <n v="4"/>
    <n v="747"/>
    <n v="63000"/>
    <s v="MAULE"/>
    <s v="FEMENINO"/>
  </r>
  <r>
    <s v="CIENCIAS DE LA SALUD"/>
    <s v="SI"/>
    <n v="5625"/>
    <s v="19389119"/>
    <s v="PSICOLOGIA"/>
    <x v="0"/>
    <x v="1"/>
    <n v="-35.423000000000002"/>
    <n v="-71.656999999999996"/>
    <m/>
    <x v="2"/>
    <n v="1"/>
    <n v="629"/>
    <n v="59615"/>
    <s v="MAULE"/>
    <s v="FEMENINO"/>
  </r>
  <r>
    <s v="CIENCIAS DE LA SALUD"/>
    <s v="SI"/>
    <n v="5625"/>
    <s v="19998469"/>
    <s v="PSICOLOGIA"/>
    <x v="0"/>
    <x v="0"/>
    <n v="-34.975999999999999"/>
    <n v="-71.224000000000004"/>
    <m/>
    <x v="0"/>
    <n v="3"/>
    <n v="616"/>
    <n v="58860"/>
    <s v="MAULE"/>
    <s v="FEMENINO"/>
  </r>
  <r>
    <s v="CIENCIAS DE LA SALUD"/>
    <s v="SI"/>
    <n v="5625"/>
    <s v="20090360"/>
    <s v="PSICOLOGIA"/>
    <x v="1"/>
    <x v="1"/>
    <n v="-35.963999999999999"/>
    <n v="-72.316999999999993"/>
    <m/>
    <x v="0"/>
    <n v="2"/>
    <n v="651"/>
    <n v="60470"/>
    <s v="MAULE"/>
    <s v="FEMENINO"/>
  </r>
  <r>
    <s v="CIENCIAS DE LA SALUD"/>
    <s v="SI"/>
    <n v="5620"/>
    <s v="19346317"/>
    <s v="ENFERMERIA (CURICO)"/>
    <x v="0"/>
    <x v="1"/>
    <n v="-35.966000000000001"/>
    <n v="-71.682000000000002"/>
    <m/>
    <x v="2"/>
    <n v="3"/>
    <n v="688"/>
    <n v="64320"/>
    <s v="MAULE"/>
    <s v="FEMENINO"/>
  </r>
  <r>
    <s v="CIENCIAS DE LA SALUD"/>
    <s v="SI"/>
    <n v="5620"/>
    <s v="19389165"/>
    <s v="ENFERMERIA"/>
    <x v="0"/>
    <x v="2"/>
    <n v="-35.423000000000002"/>
    <n v="-71.656999999999996"/>
    <m/>
    <x v="2"/>
    <n v="2"/>
    <n v="692"/>
    <n v="62540"/>
    <s v="MAULE"/>
    <s v="FEMENINO"/>
  </r>
  <r>
    <s v="CIENCIAS DE LA SALUD"/>
    <s v="SI"/>
    <n v="5620"/>
    <s v="19610223"/>
    <s v="NUTRICION Y DIETETICA"/>
    <x v="1"/>
    <x v="1"/>
    <n v="-34.975999999999999"/>
    <n v="-71.224000000000004"/>
    <m/>
    <x v="1"/>
    <n v="3"/>
    <n v="678"/>
    <n v="61940"/>
    <s v="MAULE"/>
    <s v="FEMENINO"/>
  </r>
  <r>
    <s v="CIENCIAS DE LA SALUD"/>
    <s v="SI"/>
    <n v="5620"/>
    <s v="19684928"/>
    <s v="ENFERMERIA"/>
    <x v="0"/>
    <x v="1"/>
    <n v="-34.823"/>
    <n v="-72.034999999999997"/>
    <m/>
    <x v="0"/>
    <n v="3"/>
    <n v="667"/>
    <n v="66175"/>
    <s v="MAULE"/>
    <s v="FEMENINO"/>
  </r>
  <r>
    <s v="CIENCIAS DE LA SALUD"/>
    <s v="SI"/>
    <n v="5620"/>
    <s v="19824061"/>
    <s v="KINESIOLOGIA"/>
    <x v="1"/>
    <x v="0"/>
    <n v="-36.421999999999997"/>
    <n v="-71.959000000000003"/>
    <m/>
    <x v="0"/>
    <n v="5"/>
    <n v="709"/>
    <n v="65215"/>
    <s v="BIO-BIO"/>
    <s v="MASCULINO"/>
  </r>
  <r>
    <s v="CIENCIAS DE LA SALUD"/>
    <s v="SI"/>
    <n v="5620"/>
    <s v="19951503"/>
    <s v="NUTRICION Y DIETETICA"/>
    <x v="1"/>
    <x v="0"/>
    <n v="-34.213999999999999"/>
    <n v="-70.819000000000003"/>
    <m/>
    <x v="0"/>
    <n v="2"/>
    <n v="579"/>
    <n v="58150"/>
    <s v="LIBERTADOR GENERAL BERNARDO O'HIGGINS"/>
    <s v="MASCULINO"/>
  </r>
  <r>
    <s v="CIENCIAS DE LA SALUD"/>
    <s v="SI"/>
    <n v="5610"/>
    <s v="18781257"/>
    <s v="PSICOLOGIA"/>
    <x v="0"/>
    <x v="2"/>
    <n v="-35.423000000000002"/>
    <n v="-71.656999999999996"/>
    <m/>
    <x v="2"/>
    <n v="1"/>
    <n v="624"/>
    <n v="58350"/>
    <s v="MAULE"/>
    <s v="MASCULINO"/>
  </r>
  <r>
    <s v="CIENCIAS DE LA SALUD"/>
    <s v="SI"/>
    <n v="5610"/>
    <s v="18966648"/>
    <s v="NUTRICION Y DIETETICA"/>
    <x v="0"/>
    <x v="1"/>
    <n v="-35.090000000000003"/>
    <n v="-71.278999999999996"/>
    <m/>
    <x v="1"/>
    <n v="1"/>
    <n v="599"/>
    <n v="57300"/>
    <s v="MAULE"/>
    <s v="FEMENINO"/>
  </r>
  <r>
    <s v="CIENCIAS DE LA SALUD"/>
    <s v="SI"/>
    <n v="5610"/>
    <s v="19008541"/>
    <s v="ENFERMERIA (CURICO)"/>
    <x v="0"/>
    <x v="0"/>
    <n v="-34.966999999999999"/>
    <n v="-71.132999999999996"/>
    <m/>
    <x v="2"/>
    <n v="1"/>
    <n v="641"/>
    <n v="59480"/>
    <s v="MAULE"/>
    <s v="FEMENINO"/>
  </r>
  <r>
    <s v="CIENCIAS DE LA SALUD"/>
    <s v="SI"/>
    <n v="5610"/>
    <s v="19446652"/>
    <s v="ENFERMERIA (CURICO)"/>
    <x v="0"/>
    <x v="0"/>
    <n v="-35"/>
    <n v="-71.382999999999996"/>
    <m/>
    <x v="1"/>
    <n v="1"/>
    <n v="678"/>
    <n v="63000"/>
    <s v="MAULE"/>
    <s v="FEMENINO"/>
  </r>
  <r>
    <s v="CIENCIAS DE LA SALUD"/>
    <s v="SI"/>
    <n v="5610"/>
    <s v="19474772"/>
    <s v="PSICOLOGIA"/>
    <x v="0"/>
    <x v="0"/>
    <n v="-35.423000000000002"/>
    <n v="-71.656999999999996"/>
    <m/>
    <x v="1"/>
    <n v="2"/>
    <n v="620"/>
    <n v="59330"/>
    <s v="MAULE"/>
    <s v="FEMENINO"/>
  </r>
  <r>
    <s v="CIENCIAS DE LA SALUD"/>
    <s v="SI"/>
    <n v="5610"/>
    <s v="19592053"/>
    <s v="ENFERMERIA"/>
    <x v="0"/>
    <x v="0"/>
    <n v="-34.161999999999999"/>
    <n v="-70.741"/>
    <m/>
    <x v="1"/>
    <n v="7"/>
    <n v="702"/>
    <n v="65080"/>
    <s v="LIBERTADOR GENERAL BERNARDO O'HIGGINS"/>
    <s v="FEMENINO"/>
  </r>
  <r>
    <s v="CIENCIAS DE LA SALUD"/>
    <s v="SI"/>
    <n v="5610"/>
    <s v="19669570"/>
    <s v="NUTRICION Y DIETETICA"/>
    <x v="0"/>
    <x v="0"/>
    <n v="-34.161999999999999"/>
    <n v="-70.741"/>
    <m/>
    <x v="2"/>
    <n v="1"/>
    <n v="575"/>
    <n v="57860"/>
    <s v="LIBERTADOR GENERAL BERNARDO O'HIGGINS"/>
    <s v="FEMENINO"/>
  </r>
  <r>
    <s v="CIENCIAS DE LA SALUD"/>
    <s v="SI"/>
    <n v="5605"/>
    <s v="18515900"/>
    <s v="ENFERMERIA (CURICO)"/>
    <x v="1"/>
    <x v="0"/>
    <n v="-34.707999999999998"/>
    <n v="-71.042000000000002"/>
    <m/>
    <x v="0"/>
    <n v="2"/>
    <n v="682"/>
    <n v="64840"/>
    <s v="LIBERTADOR GENERAL BERNARDO O'HIGGINS"/>
    <s v="FEMENINO"/>
  </r>
  <r>
    <s v="CIENCIAS DE LA SALUD"/>
    <s v="SI"/>
    <n v="5605"/>
    <s v="19043809"/>
    <s v="PSICOLOGIA"/>
    <x v="1"/>
    <x v="0"/>
    <n v="-35.423000000000002"/>
    <n v="-71.656999999999996"/>
    <m/>
    <x v="1"/>
    <n v="2"/>
    <n v="610"/>
    <n v="58880"/>
    <s v="MAULE"/>
    <s v="FEMENINO"/>
  </r>
  <r>
    <s v="CIENCIAS DE LA SALUD"/>
    <s v="SI"/>
    <n v="5605"/>
    <s v="19541694"/>
    <s v="ENFERMERIA"/>
    <x v="1"/>
    <x v="1"/>
    <n v="-35.082999999999998"/>
    <n v="-72.016999999999996"/>
    <m/>
    <x v="1"/>
    <n v="2"/>
    <n v="713"/>
    <n v="64100"/>
    <s v="MAULE"/>
    <s v="FEMENINO"/>
  </r>
  <r>
    <s v="CIENCIAS DE LA SALUD"/>
    <s v="SI"/>
    <n v="5605"/>
    <s v="19574462"/>
    <s v="PSICOLOGIA"/>
    <x v="1"/>
    <x v="1"/>
    <n v="-35.85"/>
    <n v="-71.584999999999994"/>
    <m/>
    <x v="1"/>
    <n v="2"/>
    <n v="607"/>
    <n v="59030"/>
    <s v="MAULE"/>
    <s v="FEMENINO"/>
  </r>
  <r>
    <s v="CIENCIAS DE LA SALUD"/>
    <s v="SI"/>
    <n v="5605"/>
    <s v="19697701"/>
    <s v="KINESIOLOGIA"/>
    <x v="0"/>
    <x v="0"/>
    <n v="-35.423000000000002"/>
    <n v="-71.656999999999996"/>
    <m/>
    <x v="1"/>
    <n v="1"/>
    <n v="661"/>
    <n v="61275"/>
    <s v="MAULE"/>
    <s v="FEMENINO"/>
  </r>
  <r>
    <s v="CIENCIAS DE LA SALUD"/>
    <s v="SI"/>
    <n v="5605"/>
    <s v="19894390"/>
    <s v="KINESIOLOGIA"/>
    <x v="1"/>
    <x v="1"/>
    <n v="-36.146999999999998"/>
    <n v="-71.822000000000003"/>
    <m/>
    <x v="0"/>
    <n v="1"/>
    <n v="657"/>
    <n v="60850"/>
    <s v="MAULE"/>
    <s v="FEMENINO"/>
  </r>
  <r>
    <s v="CIENCIAS DE LA SALUD"/>
    <s v="SI"/>
    <n v="5605"/>
    <s v="20070167"/>
    <s v="PSICOLOGIA"/>
    <x v="0"/>
    <x v="0"/>
    <n v="-35.423000000000002"/>
    <n v="-71.656999999999996"/>
    <m/>
    <x v="0"/>
    <n v="1"/>
    <n v="661"/>
    <n v="62570"/>
    <s v="MAULE"/>
    <s v="FEMENINO"/>
  </r>
  <r>
    <s v="CIENCIAS DE LA SALUD"/>
    <s v="SI"/>
    <n v="5600"/>
    <s v="19298452"/>
    <s v="NUTRICION Y DIETETICA"/>
    <x v="0"/>
    <x v="0"/>
    <n v="-35"/>
    <n v="-71.382999999999996"/>
    <m/>
    <x v="2"/>
    <n v="1"/>
    <n v="589"/>
    <n v="58260"/>
    <s v="MAULE"/>
    <s v="MASCULINO"/>
  </r>
  <r>
    <s v="CIENCIAS DE LA SALUD"/>
    <s v="SI"/>
    <n v="5600"/>
    <s v="19526136"/>
    <s v="PSICOLOGIA"/>
    <x v="0"/>
    <x v="0"/>
    <n v="-35.423000000000002"/>
    <n v="-71.656999999999996"/>
    <m/>
    <x v="2"/>
    <n v="1"/>
    <n v="604"/>
    <n v="58140"/>
    <s v="MAULE"/>
    <s v="FEMENINO"/>
  </r>
  <r>
    <s v="CIENCIAS DE LA SALUD"/>
    <s v="SI"/>
    <n v="5600"/>
    <s v="19601493"/>
    <s v="ENFERMERIA (CURICO)"/>
    <x v="1"/>
    <x v="0"/>
    <n v="-34.356999999999999"/>
    <n v="-70.968999999999994"/>
    <m/>
    <x v="1"/>
    <n v="3"/>
    <n v="734"/>
    <n v="63360"/>
    <s v="LIBERTADOR GENERAL BERNARDO O'HIGGINS"/>
    <s v="FEMENINO"/>
  </r>
  <r>
    <s v="CIENCIAS DE LA SALUD"/>
    <s v="SI"/>
    <n v="5600"/>
    <s v="19696609"/>
    <s v="ENFERMERIA (CURICO)"/>
    <x v="1"/>
    <x v="0"/>
    <n v="-35.515999999999998"/>
    <n v="-71.572000000000003"/>
    <m/>
    <x v="1"/>
    <n v="4"/>
    <n v="713"/>
    <n v="64040"/>
    <s v="MAULE"/>
    <s v="FEMENINO"/>
  </r>
  <r>
    <s v="CIENCIAS DE LA SALUD"/>
    <s v="SI"/>
    <n v="5595"/>
    <s v="18890342"/>
    <s v="NUTRICION Y DIETETICA"/>
    <x v="0"/>
    <x v="0"/>
    <n v="-34.402000000000001"/>
    <n v="-70.855999999999995"/>
    <m/>
    <x v="1"/>
    <n v="1"/>
    <n v="626"/>
    <n v="58880"/>
    <s v="LIBERTADOR GENERAL BERNARDO O'HIGGINS"/>
    <s v="FEMENINO"/>
  </r>
  <r>
    <s v="CIENCIAS DE LA SALUD"/>
    <s v="SI"/>
    <n v="5595"/>
    <s v="19589474"/>
    <s v="KINESIOLOGIA"/>
    <x v="0"/>
    <x v="1"/>
    <n v="-34.185000000000002"/>
    <n v="-70.662000000000006"/>
    <m/>
    <x v="1"/>
    <n v="1"/>
    <n v="641"/>
    <n v="55575"/>
    <s v="LIBERTADOR GENERAL BERNARDO O'HIGGINS"/>
    <s v="FEMENINO"/>
  </r>
  <r>
    <s v="CIENCIAS DE LA SALUD"/>
    <s v="SI"/>
    <n v="5595"/>
    <s v="19850358"/>
    <s v="KINESIOLOGIA"/>
    <x v="1"/>
    <x v="2"/>
    <n v="-34.185000000000002"/>
    <n v="-70.662000000000006"/>
    <m/>
    <x v="0"/>
    <n v="1"/>
    <n v="628"/>
    <n v="60475"/>
    <s v="LIBERTADOR GENERAL BERNARDO O'HIGGINS"/>
    <s v="MASCULINO"/>
  </r>
  <r>
    <s v="CIENCIAS DE LA SALUD"/>
    <s v="SI"/>
    <n v="5590"/>
    <s v="19390803"/>
    <s v="NUTRICION Y DIETETICA"/>
    <x v="0"/>
    <x v="1"/>
    <n v="-35.423000000000002"/>
    <n v="-71.656999999999996"/>
    <m/>
    <x v="0"/>
    <n v="3"/>
    <n v="599"/>
    <n v="58255"/>
    <s v="MAULE"/>
    <s v="FEMENINO"/>
  </r>
  <r>
    <s v="CIENCIAS DE LA SALUD"/>
    <s v="SI"/>
    <n v="5590"/>
    <s v="19806808"/>
    <s v="KINESIOLOGIA"/>
    <x v="1"/>
    <x v="0"/>
    <n v="-35.515999999999998"/>
    <n v="-71.572000000000003"/>
    <m/>
    <x v="0"/>
    <n v="5"/>
    <n v="626"/>
    <n v="60920"/>
    <s v="MAULE"/>
    <s v="FEMENINO"/>
  </r>
  <r>
    <s v="CIENCIAS DE LA SALUD"/>
    <s v="SI"/>
    <n v="5590"/>
    <s v="19895007"/>
    <s v="ENFERMERIA (CURICO)"/>
    <x v="0"/>
    <x v="2"/>
    <n v="-35.423000000000002"/>
    <n v="-71.656999999999996"/>
    <m/>
    <x v="0"/>
    <n v="3"/>
    <n v="702"/>
    <n v="64660"/>
    <s v="MAULE"/>
    <s v="FEMENINO"/>
  </r>
  <r>
    <s v="CIENCIAS DE LA SALUD"/>
    <s v="SI"/>
    <n v="5590"/>
    <s v="19928141"/>
    <s v="ENFERMERIA (CURICO)"/>
    <x v="1"/>
    <x v="1"/>
    <n v="-34.982999999999997"/>
    <n v="-71.816999999999993"/>
    <s v="PACE"/>
    <x v="0"/>
    <n v="1"/>
    <n v="719"/>
    <n v="63825"/>
    <s v="MAULE"/>
    <s v="FEMENINO"/>
  </r>
  <r>
    <s v="CIENCIAS DE LA SALUD"/>
    <s v="SI"/>
    <n v="5590"/>
    <s v="20009024"/>
    <s v="PSICOLOGIA"/>
    <x v="1"/>
    <x v="0"/>
    <n v="-35.515999999999998"/>
    <n v="-71.572000000000003"/>
    <m/>
    <x v="0"/>
    <n v="2"/>
    <n v="641"/>
    <n v="59950"/>
    <s v="MAULE"/>
    <s v="FEMENINO"/>
  </r>
  <r>
    <s v="CIENCIAS DE LA SALUD"/>
    <s v="SI"/>
    <n v="5590"/>
    <s v="20090629"/>
    <s v="PSICOLOGIA"/>
    <x v="1"/>
    <x v="1"/>
    <n v="-35.963999999999999"/>
    <n v="-72.316999999999993"/>
    <m/>
    <x v="0"/>
    <n v="1"/>
    <n v="672"/>
    <n v="62065"/>
    <s v="MAULE"/>
    <s v="FEMENINO"/>
  </r>
  <r>
    <s v="CIENCIAS DE LA SALUD"/>
    <s v="SI"/>
    <n v="5585"/>
    <s v="19673865"/>
    <s v="ENFERMERIA (CURICO)"/>
    <x v="1"/>
    <x v="1"/>
    <n v="-34.584000000000003"/>
    <n v="-70.986999999999995"/>
    <m/>
    <x v="1"/>
    <n v="1"/>
    <n v="657"/>
    <n v="62860"/>
    <s v="LIBERTADOR GENERAL BERNARDO O'HIGGINS"/>
    <s v="FEMENINO"/>
  </r>
  <r>
    <s v="CIENCIAS DE LA SALUD"/>
    <s v="SI"/>
    <n v="5585"/>
    <s v="19922227"/>
    <s v="PSICOLOGIA"/>
    <x v="1"/>
    <x v="1"/>
    <n v="-34.982999999999997"/>
    <n v="-72"/>
    <m/>
    <x v="1"/>
    <n v="1"/>
    <n v="729"/>
    <n v="65065"/>
    <s v="MAULE"/>
    <s v="FEMENINO"/>
  </r>
  <r>
    <s v="CIENCIAS DE LA SALUD"/>
    <s v="SI"/>
    <n v="5575"/>
    <s v="18967568"/>
    <s v="KINESIOLOGIA"/>
    <x v="0"/>
    <x v="0"/>
    <n v="-35.090000000000003"/>
    <n v="-71.278999999999996"/>
    <m/>
    <x v="2"/>
    <n v="1"/>
    <n v="577"/>
    <n v="58745"/>
    <s v="MAULE"/>
    <s v="MASCULINO"/>
  </r>
  <r>
    <s v="CIENCIAS DE LA SALUD"/>
    <s v="SI"/>
    <n v="5575"/>
    <s v="19300198"/>
    <s v="NUTRICION Y DIETETICA"/>
    <x v="0"/>
    <x v="0"/>
    <n v="-34.929000000000002"/>
    <n v="-71.311000000000007"/>
    <m/>
    <x v="1"/>
    <n v="1"/>
    <n v="570"/>
    <n v="57100"/>
    <s v="MAULE"/>
    <s v="FEMENINO"/>
  </r>
  <r>
    <s v="CIENCIAS DE LA SALUD"/>
    <s v="SI"/>
    <n v="5570"/>
    <s v="19611053"/>
    <s v="ENFERMERIA (CURICO)"/>
    <x v="1"/>
    <x v="0"/>
    <n v="-34.975999999999999"/>
    <n v="-71.224000000000004"/>
    <m/>
    <x v="0"/>
    <n v="1"/>
    <n v="672"/>
    <n v="64645"/>
    <s v="MAULE"/>
    <s v="FEMENINO"/>
  </r>
  <r>
    <s v="CIENCIAS DE LA SALUD"/>
    <s v="SI"/>
    <n v="5570"/>
    <s v="20069327"/>
    <s v="PSICOLOGIA"/>
    <x v="1"/>
    <x v="0"/>
    <n v="-37.621000000000002"/>
    <n v="-73.456000000000003"/>
    <m/>
    <x v="0"/>
    <n v="1"/>
    <n v="631"/>
    <n v="59755"/>
    <s v="BIO-BIO"/>
    <s v="FEMENINO"/>
  </r>
  <r>
    <s v="CIENCIAS DE LA SALUD"/>
    <s v="SI"/>
    <n v="5565"/>
    <s v="19217059"/>
    <s v="ENFERMERIA"/>
    <x v="0"/>
    <x v="0"/>
    <n v="-34.631"/>
    <n v="-71.358999999999995"/>
    <m/>
    <x v="2"/>
    <n v="6"/>
    <n v="651"/>
    <n v="60080"/>
    <s v="LIBERTADOR GENERAL BERNARDO O'HIGGINS"/>
    <s v="MASCULINO"/>
  </r>
  <r>
    <s v="CIENCIAS DE LA SALUD"/>
    <s v="SI"/>
    <n v="5565"/>
    <s v="19610633"/>
    <s v="KINESIOLOGIA"/>
    <x v="1"/>
    <x v="0"/>
    <n v="-34.975999999999999"/>
    <n v="-71.224000000000004"/>
    <m/>
    <x v="0"/>
    <n v="2"/>
    <n v="657"/>
    <n v="60185"/>
    <s v="MAULE"/>
    <s v="FEMENINO"/>
  </r>
  <r>
    <s v="CIENCIAS DE LA SALUD"/>
    <s v="SI"/>
    <n v="5565"/>
    <s v="19650867"/>
    <s v="PSICOLOGIA"/>
    <x v="1"/>
    <x v="1"/>
    <n v="-35.591000000000001"/>
    <n v="-72.272999999999996"/>
    <m/>
    <x v="0"/>
    <n v="2"/>
    <n v="607"/>
    <n v="60640"/>
    <s v="MAULE"/>
    <s v="FEMENINO"/>
  </r>
  <r>
    <s v="CIENCIAS DE LA SALUD"/>
    <s v="SI"/>
    <n v="5565"/>
    <s v="19766732"/>
    <s v="KINESIOLOGIA"/>
    <x v="1"/>
    <x v="1"/>
    <n v="-35.963999999999999"/>
    <n v="-72.316999999999993"/>
    <m/>
    <x v="1"/>
    <n v="5"/>
    <n v="661"/>
    <n v="60085"/>
    <s v="MAULE"/>
    <s v="FEMENINO"/>
  </r>
  <r>
    <s v="CIENCIAS DE LA SALUD"/>
    <s v="SI"/>
    <n v="5565"/>
    <s v="19808331"/>
    <s v="ENFERMERIA"/>
    <x v="1"/>
    <x v="1"/>
    <n v="-35.082999999999998"/>
    <n v="-72.016999999999996"/>
    <s v="PACE"/>
    <x v="0"/>
    <n v="3"/>
    <n v="708"/>
    <n v="65715"/>
    <s v="MAULE"/>
    <s v="FEMENINO"/>
  </r>
  <r>
    <s v="CIENCIAS DE LA SALUD"/>
    <s v="SI"/>
    <n v="5560"/>
    <s v="17184748"/>
    <s v="PSICOLOGIA"/>
    <x v="0"/>
    <x v="1"/>
    <n v="-34.975999999999999"/>
    <n v="-71.224000000000004"/>
    <m/>
    <x v="2"/>
    <n v="1"/>
    <n v="580"/>
    <n v="58760"/>
    <s v="MAULE"/>
    <s v="FEMENINO"/>
  </r>
  <r>
    <s v="CIENCIAS DE LA SALUD"/>
    <s v="SI"/>
    <n v="5560"/>
    <s v="19246851"/>
    <s v="ENFERMERIA (CURICO)"/>
    <x v="0"/>
    <x v="0"/>
    <n v="-36.232999999999997"/>
    <n v="-72.332999999999998"/>
    <m/>
    <x v="0"/>
    <n v="1"/>
    <n v="709"/>
    <n v="64050"/>
    <s v="REGION METROPOLITANA DE SANTIAGO"/>
    <s v="FEMENINO"/>
  </r>
  <r>
    <s v="CIENCIAS DE LA SALUD"/>
    <s v="SI"/>
    <n v="5555"/>
    <s v="19474798"/>
    <s v="KINESIOLOGIA"/>
    <x v="1"/>
    <x v="0"/>
    <n v="-35.85"/>
    <n v="-71.584999999999994"/>
    <m/>
    <x v="0"/>
    <n v="2"/>
    <n v="647"/>
    <n v="60000"/>
    <s v="MAULE"/>
    <s v="FEMENINO"/>
  </r>
  <r>
    <s v="CIENCIAS DE LA SALUD"/>
    <s v="SI"/>
    <n v="5555"/>
    <s v="19609831"/>
    <s v="ENFERMERIA (CURICO)"/>
    <x v="0"/>
    <x v="0"/>
    <n v="-34.929000000000002"/>
    <n v="-71.311000000000007"/>
    <m/>
    <x v="2"/>
    <n v="1"/>
    <n v="725"/>
    <n v="63220"/>
    <s v="MAULE"/>
    <s v="FEMENINO"/>
  </r>
  <r>
    <s v="CIENCIAS DE LA SALUD"/>
    <s v="SI"/>
    <n v="5550"/>
    <s v="19018474"/>
    <s v="KINESIOLOGIA"/>
    <x v="0"/>
    <x v="1"/>
    <n v="-34.445"/>
    <n v="-70.944999999999993"/>
    <m/>
    <x v="2"/>
    <n v="1"/>
    <n v="705"/>
    <n v="62950"/>
    <s v="LIBERTADOR GENERAL BERNARDO O'HIGGINS"/>
    <s v="FEMENINO"/>
  </r>
  <r>
    <s v="CIENCIAS DE LA SALUD"/>
    <s v="SI"/>
    <n v="5550"/>
    <s v="19588000"/>
    <s v="KINESIOLOGIA"/>
    <x v="1"/>
    <x v="0"/>
    <n v="-34.872999999999998"/>
    <n v="-71.162000000000006"/>
    <m/>
    <x v="0"/>
    <n v="1"/>
    <n v="652"/>
    <n v="63320"/>
    <s v="MAULE"/>
    <s v="MASCULINO"/>
  </r>
  <r>
    <s v="CIENCIAS DE LA SALUD"/>
    <s v="SI"/>
    <n v="5545"/>
    <s v="18806653"/>
    <s v="NUTRICION Y DIETETICA"/>
    <x v="1"/>
    <x v="1"/>
    <n v="-34.966999999999999"/>
    <n v="-71.132999999999996"/>
    <m/>
    <x v="1"/>
    <n v="1"/>
    <n v="708"/>
    <n v="63420"/>
    <s v="MAULE"/>
    <s v="MASCULINO"/>
  </r>
  <r>
    <s v="CIENCIAS DE LA SALUD"/>
    <s v="SI"/>
    <n v="5545"/>
    <s v="19106717"/>
    <s v="NUTRICION Y DIETETICA"/>
    <x v="0"/>
    <x v="0"/>
    <n v="-35.515999999999998"/>
    <n v="-71.572000000000003"/>
    <m/>
    <x v="2"/>
    <n v="2"/>
    <n v="605"/>
    <n v="57000"/>
    <s v="MAULE"/>
    <s v="FEMENINO"/>
  </r>
  <r>
    <s v="CIENCIAS DE LA SALUD"/>
    <s v="SI"/>
    <n v="5545"/>
    <s v="19575910"/>
    <s v="KINESIOLOGIA"/>
    <x v="0"/>
    <x v="0"/>
    <n v="-35.85"/>
    <n v="-71.584999999999994"/>
    <m/>
    <x v="2"/>
    <n v="1"/>
    <n v="659"/>
    <n v="59655"/>
    <s v="MAULE"/>
    <s v="FEMENINO"/>
  </r>
  <r>
    <s v="CIENCIAS DE LA SALUD"/>
    <s v="SI"/>
    <n v="5545"/>
    <s v="19852609"/>
    <s v="NUTRICION Y DIETETICA"/>
    <x v="1"/>
    <x v="0"/>
    <n v="-34.584000000000003"/>
    <n v="-70.986999999999995"/>
    <m/>
    <x v="0"/>
    <n v="7"/>
    <n v="682"/>
    <n v="61580"/>
    <s v="LIBERTADOR GENERAL BERNARDO O'HIGGINS"/>
    <s v="FEMENINO"/>
  </r>
  <r>
    <s v="CIENCIAS DE LA SALUD"/>
    <s v="SI"/>
    <n v="5545"/>
    <s v="20007842"/>
    <s v="PSICOLOGIA"/>
    <x v="0"/>
    <x v="0"/>
    <n v="-35.423000000000002"/>
    <n v="-71.656999999999996"/>
    <m/>
    <x v="0"/>
    <n v="3"/>
    <n v="631"/>
    <n v="59740"/>
    <s v="MAULE"/>
    <s v="FEMENINO"/>
  </r>
  <r>
    <s v="CIENCIAS DE LA SALUD"/>
    <s v="SI"/>
    <n v="5540"/>
    <s v="18890634"/>
    <s v="PSICOLOGIA"/>
    <x v="0"/>
    <x v="1"/>
    <n v="-34.402000000000001"/>
    <n v="-70.855999999999995"/>
    <m/>
    <x v="0"/>
    <n v="1"/>
    <n v="611"/>
    <n v="58920"/>
    <s v="LIBERTADOR GENERAL BERNARDO O'HIGGINS"/>
    <s v="FEMENINO"/>
  </r>
  <r>
    <s v="CIENCIAS DE LA SALUD"/>
    <s v="SI"/>
    <n v="5540"/>
    <s v="19129485"/>
    <s v="NUTRICION Y DIETETICA"/>
    <x v="1"/>
    <x v="0"/>
    <n v="-34.872999999999998"/>
    <n v="-71.162000000000006"/>
    <m/>
    <x v="1"/>
    <n v="2"/>
    <n v="617"/>
    <n v="58640"/>
    <s v="MAULE"/>
    <s v="FEMENINO"/>
  </r>
  <r>
    <s v="CIENCIAS DE LA SALUD"/>
    <s v="SI"/>
    <n v="5535"/>
    <s v="17629492"/>
    <s v="NUTRICION Y DIETETICA"/>
    <x v="1"/>
    <x v="1"/>
    <n v="-34.707999999999998"/>
    <n v="-71.042000000000002"/>
    <m/>
    <x v="1"/>
    <n v="2"/>
    <n v="678"/>
    <n v="61660"/>
    <s v="LIBERTADOR GENERAL BERNARDO O'HIGGINS"/>
    <s v="FEMENINO"/>
  </r>
  <r>
    <s v="CIENCIAS DE LA SALUD"/>
    <s v="SI"/>
    <n v="5535"/>
    <s v="19601500"/>
    <s v="KINESIOLOGIA"/>
    <x v="1"/>
    <x v="0"/>
    <n v="-34.356999999999999"/>
    <n v="-70.968999999999994"/>
    <m/>
    <x v="1"/>
    <n v="1"/>
    <n v="672"/>
    <n v="60975"/>
    <s v="LIBERTADOR GENERAL BERNARDO O'HIGGINS"/>
    <s v="FEMENINO"/>
  </r>
  <r>
    <s v="CIENCIAS DE LA SALUD"/>
    <s v="SI"/>
    <n v="5530"/>
    <s v="19044664"/>
    <s v="PSICOLOGIA"/>
    <x v="0"/>
    <x v="1"/>
    <n v="-35.423000000000002"/>
    <n v="-71.656999999999996"/>
    <m/>
    <x v="1"/>
    <n v="2"/>
    <n v="657"/>
    <n v="60660"/>
    <s v="MAULE"/>
    <s v="FEMENINO"/>
  </r>
  <r>
    <s v="CIENCIAS DE LA SALUD"/>
    <s v="SI"/>
    <n v="5530"/>
    <s v="19129343"/>
    <s v="ENFERMERIA (CURICO)"/>
    <x v="0"/>
    <x v="0"/>
    <n v="-34.872999999999998"/>
    <n v="-71.162000000000006"/>
    <m/>
    <x v="2"/>
    <n v="1"/>
    <n v="697"/>
    <n v="62580"/>
    <s v="MAULE"/>
    <s v="FEMENINO"/>
  </r>
  <r>
    <s v="CIENCIAS DE LA SALUD"/>
    <s v="SI"/>
    <n v="5530"/>
    <s v="19610814"/>
    <s v="ENFERMERIA (CURICO)"/>
    <x v="1"/>
    <x v="0"/>
    <n v="-34.975999999999999"/>
    <n v="-71.224000000000004"/>
    <m/>
    <x v="1"/>
    <n v="4"/>
    <n v="692"/>
    <n v="63140"/>
    <s v="MAULE"/>
    <s v="FEMENINO"/>
  </r>
  <r>
    <s v="CIENCIAS DE LA SALUD"/>
    <s v="SI"/>
    <n v="5530"/>
    <s v="19650446"/>
    <s v="KINESIOLOGIA"/>
    <x v="1"/>
    <x v="0"/>
    <n v="-35.338999999999999"/>
    <n v="-72.414000000000001"/>
    <m/>
    <x v="1"/>
    <n v="1"/>
    <n v="492"/>
    <n v="52580"/>
    <s v="MAULE"/>
    <s v="FEMENINO"/>
  </r>
  <r>
    <s v="CIENCIAS DE LA SALUD"/>
    <s v="SI"/>
    <n v="5530"/>
    <s v="19723800"/>
    <s v="PSICOLOGIA"/>
    <x v="1"/>
    <x v="0"/>
    <n v="-36.146999999999998"/>
    <n v="-71.822000000000003"/>
    <m/>
    <x v="1"/>
    <n v="4"/>
    <n v="641"/>
    <n v="59080"/>
    <s v="MAULE"/>
    <s v="FEMENINO"/>
  </r>
  <r>
    <s v="CIENCIAS DE LA SALUD"/>
    <s v="SI"/>
    <n v="5530"/>
    <s v="19789479"/>
    <s v="NUTRICION Y DIETETICA"/>
    <x v="1"/>
    <x v="1"/>
    <n v="-34.082999999999998"/>
    <n v="-71.75"/>
    <m/>
    <x v="1"/>
    <n v="3"/>
    <n v="651"/>
    <n v="59220"/>
    <s v="LIBERTADOR GENERAL BERNARDO O'HIGGINS"/>
    <s v="FEMENINO"/>
  </r>
  <r>
    <s v="CIENCIAS DE LA SALUD"/>
    <s v="SI"/>
    <n v="5530"/>
    <s v="19875682"/>
    <s v="PSICOLOGIA"/>
    <x v="0"/>
    <x v="1"/>
    <n v="-34.082999999999998"/>
    <n v="-71.75"/>
    <m/>
    <x v="0"/>
    <n v="1"/>
    <n v="637"/>
    <n v="59590"/>
    <s v="LIBERTADOR GENERAL BERNARDO O'HIGGINS"/>
    <s v="FEMENINO"/>
  </r>
  <r>
    <s v="CIENCIAS DE LA SALUD"/>
    <s v="SI"/>
    <n v="5525"/>
    <s v="19551439"/>
    <s v="ENFERMERIA (CURICO)"/>
    <x v="1"/>
    <x v="0"/>
    <n v="-34.872999999999998"/>
    <n v="-71.162000000000006"/>
    <m/>
    <x v="1"/>
    <n v="2"/>
    <n v="729"/>
    <n v="63800"/>
    <s v="MAULE"/>
    <s v="FEMENINO"/>
  </r>
  <r>
    <s v="CIENCIAS DE LA SALUD"/>
    <s v="SI"/>
    <n v="5525"/>
    <s v="19854099"/>
    <s v="KINESIOLOGIA"/>
    <x v="1"/>
    <x v="0"/>
    <n v="-34.872999999999998"/>
    <n v="-71.162000000000006"/>
    <m/>
    <x v="0"/>
    <n v="1"/>
    <n v="658"/>
    <n v="62945"/>
    <s v="MAULE"/>
    <s v="MASCULINO"/>
  </r>
  <r>
    <s v="CIENCIAS DE LA SALUD"/>
    <s v="SI"/>
    <n v="5525"/>
    <s v="20008426"/>
    <s v="KINESIOLOGIA"/>
    <x v="0"/>
    <x v="0"/>
    <n v="-35.423000000000002"/>
    <n v="-71.656999999999996"/>
    <m/>
    <x v="0"/>
    <n v="4"/>
    <n v="637"/>
    <n v="59740"/>
    <s v="MAULE"/>
    <s v="FEMENINO"/>
  </r>
  <r>
    <s v="CIENCIAS DE LA SALUD"/>
    <s v="SI"/>
    <n v="5520"/>
    <s v="19393055"/>
    <s v="NUTRICION Y DIETETICA"/>
    <x v="0"/>
    <x v="0"/>
    <n v="-35.090000000000003"/>
    <n v="-71.278999999999996"/>
    <m/>
    <x v="2"/>
    <n v="1"/>
    <n v="611"/>
    <n v="58760"/>
    <s v="MAULE"/>
    <s v="FEMENINO"/>
  </r>
  <r>
    <s v="CIENCIAS DE LA SALUD"/>
    <s v="SI"/>
    <n v="5515"/>
    <s v="19284237"/>
    <s v="KINESIOLOGIA"/>
    <x v="0"/>
    <x v="0"/>
    <n v="-35.423000000000002"/>
    <n v="-71.656999999999996"/>
    <m/>
    <x v="2"/>
    <n v="4"/>
    <n v="631"/>
    <n v="60615"/>
    <s v="MAULE"/>
    <s v="MASCULINO"/>
  </r>
  <r>
    <s v="CIENCIAS DE LA SALUD"/>
    <s v="SI"/>
    <n v="5515"/>
    <s v="19768851"/>
    <s v="KINESIOLOGIA"/>
    <x v="1"/>
    <x v="1"/>
    <n v="-35.090000000000003"/>
    <n v="-71.278999999999996"/>
    <m/>
    <x v="0"/>
    <n v="3"/>
    <n v="688"/>
    <n v="65010"/>
    <s v="MAULE"/>
    <s v="FEMENINO"/>
  </r>
  <r>
    <s v="CIENCIAS DE LA SALUD"/>
    <s v="SI"/>
    <n v="5515"/>
    <s v="19808174"/>
    <s v="KINESIOLOGIA"/>
    <x v="1"/>
    <x v="0"/>
    <n v="-35.423000000000002"/>
    <n v="-71.656999999999996"/>
    <m/>
    <x v="0"/>
    <n v="2"/>
    <n v="723"/>
    <n v="66630"/>
    <s v="MAULE"/>
    <s v="FEMENINO"/>
  </r>
  <r>
    <s v="CIENCIAS DE LA SALUD"/>
    <s v="SI"/>
    <n v="5505"/>
    <s v="18254560"/>
    <s v="ENFERMERIA (CURICO)"/>
    <x v="1"/>
    <x v="0"/>
    <n v="-34.975999999999999"/>
    <n v="-71.224000000000004"/>
    <m/>
    <x v="0"/>
    <n v="2"/>
    <n v="682"/>
    <n v="65175"/>
    <s v="MAULE"/>
    <s v="FEMENINO"/>
  </r>
  <r>
    <s v="CIENCIAS DE LA SALUD"/>
    <s v="SI"/>
    <n v="5505"/>
    <s v="19009260"/>
    <s v="NUTRICION Y DIETETICA"/>
    <x v="0"/>
    <x v="0"/>
    <n v="-34.975999999999999"/>
    <n v="-71.224000000000004"/>
    <m/>
    <x v="2"/>
    <n v="1"/>
    <n v="662"/>
    <n v="59480"/>
    <s v="MAULE"/>
    <s v="FEMENINO"/>
  </r>
  <r>
    <s v="CIENCIAS DE LA SALUD"/>
    <s v="SI"/>
    <n v="5505"/>
    <s v="19390642"/>
    <s v="PSICOLOGIA"/>
    <x v="1"/>
    <x v="0"/>
    <n v="-37.621000000000002"/>
    <n v="-73.456000000000003"/>
    <m/>
    <x v="1"/>
    <n v="1"/>
    <n v="601"/>
    <n v="58790"/>
    <s v="BIO-BIO"/>
    <s v="MASCULINO"/>
  </r>
  <r>
    <s v="CIENCIAS DE LA SALUD"/>
    <s v="SI"/>
    <n v="5505"/>
    <s v="19472591"/>
    <s v="NUTRICION Y DIETETICA"/>
    <x v="1"/>
    <x v="1"/>
    <n v="-35.423000000000002"/>
    <n v="-71.656999999999996"/>
    <m/>
    <x v="0"/>
    <n v="5"/>
    <n v="595"/>
    <n v="58395"/>
    <s v="MAULE"/>
    <s v="MASCULINO"/>
  </r>
  <r>
    <s v="CIENCIAS DE LA SALUD"/>
    <s v="SI"/>
    <n v="5505"/>
    <s v="19611281"/>
    <s v="KINESIOLOGIA"/>
    <x v="1"/>
    <x v="0"/>
    <n v="-34.975999999999999"/>
    <n v="-71.224000000000004"/>
    <m/>
    <x v="0"/>
    <n v="1"/>
    <n v="651"/>
    <n v="60505"/>
    <s v="MAULE"/>
    <s v="FEMENINO"/>
  </r>
  <r>
    <s v="CIENCIAS DE LA SALUD"/>
    <s v="SI"/>
    <n v="5505"/>
    <s v="19718383"/>
    <s v="ENFERMERIA (CURICO)"/>
    <x v="1"/>
    <x v="0"/>
    <n v="-34.975999999999999"/>
    <n v="-71.224000000000004"/>
    <m/>
    <x v="0"/>
    <n v="3"/>
    <n v="719"/>
    <n v="63215"/>
    <s v="MAULE"/>
    <s v="FEMENINO"/>
  </r>
  <r>
    <s v="CIENCIAS DE LA SALUD"/>
    <s v="SI"/>
    <n v="5505"/>
    <s v="20035251"/>
    <s v="PSICOLOGIA"/>
    <x v="0"/>
    <x v="0"/>
    <n v="-34.872999999999998"/>
    <n v="-71.162000000000006"/>
    <m/>
    <x v="0"/>
    <n v="1"/>
    <n v="647"/>
    <n v="59340"/>
    <s v="MAULE"/>
    <s v="FEMENINO"/>
  </r>
  <r>
    <s v="CIENCIAS DE LA SALUD"/>
    <s v="SI"/>
    <n v="5500"/>
    <s v="19342816"/>
    <s v="PSICOLOGIA"/>
    <x v="0"/>
    <x v="0"/>
    <n v="-35.090000000000003"/>
    <n v="-71.278999999999996"/>
    <m/>
    <x v="2"/>
    <n v="1"/>
    <n v="603"/>
    <n v="58480"/>
    <s v="MAULE"/>
    <s v="MASCULINO"/>
  </r>
  <r>
    <s v="CIENCIAS DE LA SALUD"/>
    <s v="SI"/>
    <n v="5500"/>
    <s v="19649778"/>
    <s v="KINESIOLOGIA"/>
    <x v="1"/>
    <x v="0"/>
    <n v="-36.146999999999998"/>
    <n v="-71.822000000000003"/>
    <m/>
    <x v="1"/>
    <n v="6"/>
    <n v="616"/>
    <n v="60230"/>
    <s v="MAULE"/>
    <s v="MASCULINO"/>
  </r>
  <r>
    <s v="CIENCIAS DE LA SALUD"/>
    <s v="SI"/>
    <n v="5500"/>
    <s v="19651052"/>
    <s v="ENFERMERIA"/>
    <x v="1"/>
    <x v="0"/>
    <n v="-35.591000000000001"/>
    <n v="-72.272999999999996"/>
    <m/>
    <x v="1"/>
    <n v="3"/>
    <n v="811"/>
    <n v="66000"/>
    <s v="MAULE"/>
    <s v="FEMENINO"/>
  </r>
  <r>
    <s v="CIENCIAS DE LA SALUD"/>
    <s v="SI"/>
    <n v="5500"/>
    <s v="19923361"/>
    <s v="ENFERMERIA (CURICO)"/>
    <x v="1"/>
    <x v="0"/>
    <n v="-34.872999999999998"/>
    <n v="-71.162000000000006"/>
    <m/>
    <x v="1"/>
    <n v="1"/>
    <n v="749"/>
    <n v="64160"/>
    <s v="MAULE"/>
    <s v="FEMENINO"/>
  </r>
  <r>
    <s v="CIENCIAS DE LA SALUD"/>
    <s v="SI"/>
    <n v="5500"/>
    <s v="19923558"/>
    <s v="ENFERMERIA (CURICO)"/>
    <x v="1"/>
    <x v="0"/>
    <n v="-35.090000000000003"/>
    <n v="-71.278999999999996"/>
    <m/>
    <x v="0"/>
    <n v="4"/>
    <n v="692"/>
    <n v="63765"/>
    <s v="MAULE"/>
    <s v="MASCULINO"/>
  </r>
  <r>
    <s v="CIENCIAS DE LA SALUD"/>
    <s v="SI"/>
    <n v="5500"/>
    <s v="20007663"/>
    <s v="KINESIOLOGIA"/>
    <x v="1"/>
    <x v="0"/>
    <n v="-35.423000000000002"/>
    <n v="-71.656999999999996"/>
    <m/>
    <x v="0"/>
    <n v="1"/>
    <n v="641"/>
    <n v="59910"/>
    <s v="MAULE"/>
    <s v="MASCULINO"/>
  </r>
  <r>
    <s v="CIENCIAS DE LA SALUD"/>
    <s v="SI"/>
    <n v="5500"/>
    <s v="20009098"/>
    <s v="NUTRICION Y DIETETICA"/>
    <x v="0"/>
    <x v="0"/>
    <n v="-35.515999999999998"/>
    <n v="-71.572000000000003"/>
    <m/>
    <x v="0"/>
    <n v="5"/>
    <n v="626"/>
    <n v="59420"/>
    <s v="MAULE"/>
    <s v="FEMENINO"/>
  </r>
  <r>
    <s v="CIENCIAS DE LA SALUD"/>
    <s v="SI"/>
    <n v="5500"/>
    <s v="20120858"/>
    <s v="PSICOLOGIA"/>
    <x v="1"/>
    <x v="1"/>
    <n v="-35.963999999999999"/>
    <n v="-72.316999999999993"/>
    <m/>
    <x v="0"/>
    <n v="2"/>
    <n v="647"/>
    <n v="60220"/>
    <s v="MAULE"/>
    <s v="FEMENINO"/>
  </r>
  <r>
    <s v="CIENCIAS DE LA SALUD"/>
    <s v="SI"/>
    <n v="5500"/>
    <s v="20376355"/>
    <s v="NUTRICION Y DIETETICA"/>
    <x v="0"/>
    <x v="0"/>
    <n v="-34.975999999999999"/>
    <n v="-71.224000000000004"/>
    <m/>
    <x v="0"/>
    <n v="2"/>
    <n v="641"/>
    <n v="60385"/>
    <s v="MAULE"/>
    <s v="FEMENINO"/>
  </r>
  <r>
    <s v="CIENCIAS DE LA SALUD"/>
    <s v="SI"/>
    <n v="5495"/>
    <s v="19593211"/>
    <s v="PSICOLOGIA"/>
    <x v="0"/>
    <x v="0"/>
    <n v="-34.161999999999999"/>
    <n v="-70.741"/>
    <m/>
    <x v="1"/>
    <n v="1"/>
    <n v="605"/>
    <n v="58520"/>
    <s v="LIBERTADOR GENERAL BERNARDO O'HIGGINS"/>
    <s v="MASCULINO"/>
  </r>
  <r>
    <s v="CIENCIAS DE LA SALUD"/>
    <s v="SI"/>
    <n v="5495"/>
    <s v="19714360"/>
    <s v="ENFERMERIA (CURICO)"/>
    <x v="0"/>
    <x v="0"/>
    <n v="-36.146999999999998"/>
    <n v="-71.822000000000003"/>
    <m/>
    <x v="0"/>
    <n v="4"/>
    <n v="688"/>
    <n v="64315"/>
    <s v="MAULE"/>
    <s v="FEMENINO"/>
  </r>
  <r>
    <s v="CIENCIAS DE LA SALUD"/>
    <s v="SI"/>
    <n v="5495"/>
    <s v="19999252"/>
    <s v="ENFERMERIA (CURICO)"/>
    <x v="1"/>
    <x v="1"/>
    <n v="-34.966999999999999"/>
    <n v="-71.132999999999996"/>
    <s v="PACE"/>
    <x v="0"/>
    <n v="1"/>
    <n v="764"/>
    <n v="66910"/>
    <s v="MAULE"/>
    <s v="FEMENINO"/>
  </r>
  <r>
    <s v="CIENCIAS DE LA SALUD"/>
    <s v="SI"/>
    <n v="5490"/>
    <s v="19010163"/>
    <s v="ENFERMERIA"/>
    <x v="0"/>
    <x v="0"/>
    <n v="-35.049999999999997"/>
    <n v="-71.466999999999999"/>
    <m/>
    <x v="2"/>
    <n v="4"/>
    <n v="674"/>
    <n v="62460"/>
    <s v="MAULE"/>
    <s v="FEMENINO"/>
  </r>
  <r>
    <s v="CIENCIAS DE LA SALUD"/>
    <s v="SI"/>
    <n v="5490"/>
    <s v="19056652"/>
    <s v="NUTRICION Y DIETETICA"/>
    <x v="0"/>
    <x v="0"/>
    <n v="-34.975999999999999"/>
    <n v="-71.224000000000004"/>
    <m/>
    <x v="1"/>
    <n v="2"/>
    <n v="631"/>
    <n v="58980"/>
    <s v="MAULE"/>
    <s v="FEMENINO"/>
  </r>
  <r>
    <s v="CIENCIAS DE LA SALUD"/>
    <s v="SI"/>
    <n v="5490"/>
    <s v="19695997"/>
    <s v="NUTRICION Y DIETETICA"/>
    <x v="0"/>
    <x v="0"/>
    <n v="-35.423000000000002"/>
    <n v="-71.656999999999996"/>
    <m/>
    <x v="2"/>
    <n v="3"/>
    <n v="579"/>
    <n v="56940"/>
    <s v="MAULE"/>
    <s v="FEMENINO"/>
  </r>
  <r>
    <s v="CIENCIAS DE LA SALUD"/>
    <s v="SI"/>
    <n v="5485"/>
    <s v="18253853"/>
    <s v="NUTRICION Y DIETETICA"/>
    <x v="1"/>
    <x v="1"/>
    <n v="-34.966999999999999"/>
    <n v="-71.132999999999996"/>
    <m/>
    <x v="1"/>
    <n v="3"/>
    <n v="637"/>
    <n v="59880"/>
    <s v="MAULE"/>
    <s v="FEMENINO"/>
  </r>
  <r>
    <s v="CIENCIAS DE LA SALUD"/>
    <s v="SI"/>
    <n v="5485"/>
    <s v="19416116"/>
    <s v="NUTRICION Y DIETETICA"/>
    <x v="0"/>
    <x v="1"/>
    <n v="-35.090000000000003"/>
    <n v="-71.278999999999996"/>
    <m/>
    <x v="0"/>
    <n v="1"/>
    <n v="631"/>
    <n v="59765"/>
    <s v="MAULE"/>
    <s v="FEMENINO"/>
  </r>
  <r>
    <s v="CIENCIAS DE LA SALUD"/>
    <s v="SI"/>
    <n v="5485"/>
    <s v="19894537"/>
    <s v="PSICOLOGIA"/>
    <x v="1"/>
    <x v="1"/>
    <n v="-36.146999999999998"/>
    <n v="-71.822000000000003"/>
    <m/>
    <x v="0"/>
    <n v="3"/>
    <n v="647"/>
    <n v="61370"/>
    <s v="MAULE"/>
    <s v="FEMENINO"/>
  </r>
  <r>
    <s v="CIENCIAS DE LA SALUD"/>
    <s v="SI"/>
    <n v="5485"/>
    <s v="19994502"/>
    <s v="KINESIOLOGIA"/>
    <x v="1"/>
    <x v="0"/>
    <n v="-35.423000000000002"/>
    <n v="-71.656999999999996"/>
    <m/>
    <x v="0"/>
    <n v="4"/>
    <n v="661"/>
    <n v="61425"/>
    <s v="MAULE"/>
    <s v="FEMENINO"/>
  </r>
  <r>
    <s v="CIENCIAS DE LA SALUD"/>
    <s v="SI"/>
    <n v="5480"/>
    <s v="19590264"/>
    <s v="ENFERMERIA (CURICO)"/>
    <x v="0"/>
    <x v="1"/>
    <n v="-34.356999999999999"/>
    <n v="-71.287000000000006"/>
    <m/>
    <x v="2"/>
    <n v="3"/>
    <n v="661"/>
    <n v="59300"/>
    <s v="LIBERTADOR GENERAL BERNARDO O'HIGGINS"/>
    <s v="FEMENINO"/>
  </r>
  <r>
    <s v="CIENCIAS DE LA SALUD"/>
    <s v="SI"/>
    <n v="5475"/>
    <s v="19005531"/>
    <s v="KINESIOLOGIA"/>
    <x v="1"/>
    <x v="1"/>
    <n v="-35.378"/>
    <n v="-71.444999999999993"/>
    <m/>
    <x v="1"/>
    <n v="1"/>
    <n v="682"/>
    <n v="61765"/>
    <s v="MAULE"/>
    <s v="FEMENINO"/>
  </r>
  <r>
    <s v="CIENCIAS DE LA SALUD"/>
    <s v="SI"/>
    <n v="5475"/>
    <s v="19610246"/>
    <s v="ENFERMERIA (CURICO)"/>
    <x v="0"/>
    <x v="0"/>
    <n v="-34.975999999999999"/>
    <n v="-71.224000000000004"/>
    <m/>
    <x v="2"/>
    <n v="1"/>
    <n v="637"/>
    <n v="62680"/>
    <s v="MAULE"/>
    <s v="FEMENINO"/>
  </r>
  <r>
    <s v="CIENCIAS DE LA SALUD"/>
    <s v="SI"/>
    <n v="5475"/>
    <s v="19670516"/>
    <s v="NUTRICION Y DIETETICA"/>
    <x v="0"/>
    <x v="1"/>
    <n v="-34.707999999999998"/>
    <n v="-71.042000000000002"/>
    <m/>
    <x v="1"/>
    <n v="2"/>
    <n v="631"/>
    <n v="57100"/>
    <s v="LIBERTADOR GENERAL BERNARDO O'HIGGINS"/>
    <s v="FEMENINO"/>
  </r>
  <r>
    <s v="CIENCIAS DE LA SALUD"/>
    <s v="SI"/>
    <n v="5470"/>
    <s v="19044382"/>
    <s v="PSICOLOGIA"/>
    <x v="0"/>
    <x v="0"/>
    <n v="-35.423000000000002"/>
    <n v="-71.656999999999996"/>
    <m/>
    <x v="2"/>
    <n v="2"/>
    <n v="635"/>
    <n v="58420"/>
    <s v="MAULE"/>
    <s v="FEMENINO"/>
  </r>
  <r>
    <s v="CIENCIAS DE LA SALUD"/>
    <s v="SI"/>
    <n v="5470"/>
    <s v="19611855"/>
    <s v="NUTRICION Y DIETETICA"/>
    <x v="1"/>
    <x v="0"/>
    <n v="-34.872999999999998"/>
    <n v="-71.162000000000006"/>
    <m/>
    <x v="0"/>
    <n v="10"/>
    <n v="637"/>
    <n v="60725"/>
    <s v="MAULE"/>
    <s v="FEMENINO"/>
  </r>
  <r>
    <s v="CIENCIAS DE LA SALUD"/>
    <s v="SI"/>
    <n v="5470"/>
    <s v="19990346"/>
    <s v="PSICOLOGIA"/>
    <x v="1"/>
    <x v="0"/>
    <n v="-35.966000000000001"/>
    <n v="-71.682000000000002"/>
    <m/>
    <x v="0"/>
    <n v="2"/>
    <n v="641"/>
    <n v="59530"/>
    <s v="MAULE"/>
    <s v="FEMENINO"/>
  </r>
  <r>
    <s v="CIENCIAS DE LA SALUD"/>
    <s v="SI"/>
    <n v="5465"/>
    <s v="19300650"/>
    <s v="ENFERMERIA (CURICO)"/>
    <x v="0"/>
    <x v="0"/>
    <n v="-34.975999999999999"/>
    <n v="-71.224000000000004"/>
    <m/>
    <x v="2"/>
    <n v="2"/>
    <n v="719"/>
    <n v="61220"/>
    <s v="MAULE"/>
    <s v="FEMENINO"/>
  </r>
  <r>
    <s v="CIENCIAS DE LA SALUD"/>
    <s v="SI"/>
    <n v="5465"/>
    <s v="19923263"/>
    <s v="NUTRICION Y DIETETICA"/>
    <x v="1"/>
    <x v="1"/>
    <n v="-34.975999999999999"/>
    <n v="-71.224000000000004"/>
    <m/>
    <x v="0"/>
    <n v="1"/>
    <n v="622"/>
    <n v="58165"/>
    <s v="MAULE"/>
    <s v="FEMENINO"/>
  </r>
  <r>
    <s v="CIENCIAS DE LA SALUD"/>
    <s v="SI"/>
    <n v="5465"/>
    <s v="20047722"/>
    <s v="KINESIOLOGIA"/>
    <x v="1"/>
    <x v="0"/>
    <n v="-34.966999999999999"/>
    <n v="-71.132999999999996"/>
    <m/>
    <x v="0"/>
    <n v="2"/>
    <n v="652"/>
    <n v="60385"/>
    <s v="MAULE"/>
    <s v="FEMENINO"/>
  </r>
  <r>
    <s v="CIENCIAS DE LA SALUD"/>
    <s v="SI"/>
    <n v="5460"/>
    <s v="19806354"/>
    <s v="ENFERMERIA (CURICO)"/>
    <x v="1"/>
    <x v="1"/>
    <n v="-34.975999999999999"/>
    <n v="-71.224000000000004"/>
    <m/>
    <x v="0"/>
    <n v="1"/>
    <n v="729"/>
    <n v="67680"/>
    <s v="MAULE"/>
    <s v="FEMENINO"/>
  </r>
  <r>
    <s v="CIENCIAS DE LA SALUD"/>
    <s v="SI"/>
    <n v="5455"/>
    <s v="18989617"/>
    <s v="NUTRICION Y DIETETICA"/>
    <x v="0"/>
    <x v="1"/>
    <n v="-34.584000000000003"/>
    <n v="-70.986999999999995"/>
    <m/>
    <x v="2"/>
    <n v="5"/>
    <n v="578"/>
    <n v="56360"/>
    <s v="LIBERTADOR GENERAL BERNARDO O'HIGGINS"/>
    <s v="FEMENINO"/>
  </r>
  <r>
    <s v="CIENCIAS DE LA SALUD"/>
    <s v="SI"/>
    <n v="5455"/>
    <s v="19298799"/>
    <s v="NUTRICION Y DIETETICA"/>
    <x v="0"/>
    <x v="1"/>
    <n v="-34.975999999999999"/>
    <n v="-71.224000000000004"/>
    <m/>
    <x v="2"/>
    <n v="3"/>
    <n v="696"/>
    <n v="60020"/>
    <s v="MAULE"/>
    <s v="FEMENINO"/>
  </r>
  <r>
    <s v="CIENCIAS DE LA SALUD"/>
    <s v="SI"/>
    <n v="5455"/>
    <s v="19768097"/>
    <s v="ENFERMERIA"/>
    <x v="1"/>
    <x v="0"/>
    <n v="-35.216999999999999"/>
    <n v="-71.25"/>
    <m/>
    <x v="1"/>
    <n v="1"/>
    <n v="734"/>
    <n v="64180"/>
    <s v="MAULE"/>
    <s v="FEMENINO"/>
  </r>
  <r>
    <s v="CIENCIAS DE LA SALUD"/>
    <s v="SI"/>
    <n v="5450"/>
    <s v="18588402"/>
    <s v="ENFERMERIA (CURICO)"/>
    <x v="0"/>
    <x v="1"/>
    <n v="-34.982999999999997"/>
    <n v="-71.816999999999993"/>
    <m/>
    <x v="2"/>
    <n v="3"/>
    <n v="715"/>
    <n v="62400"/>
    <s v="MAULE"/>
    <s v="MASCULINO"/>
  </r>
  <r>
    <s v="CIENCIAS DE LA SALUD"/>
    <s v="SI"/>
    <n v="5450"/>
    <s v="19299433"/>
    <s v="ENFERMERIA"/>
    <x v="1"/>
    <x v="1"/>
    <n v="-34.975999999999999"/>
    <n v="-71.224000000000004"/>
    <m/>
    <x v="0"/>
    <n v="2"/>
    <n v="678"/>
    <n v="65500"/>
    <s v="MAULE"/>
    <s v="FEMENINO"/>
  </r>
  <r>
    <s v="CIENCIAS DE LA SALUD"/>
    <s v="SI"/>
    <n v="5450"/>
    <s v="19589648"/>
    <s v="ENFERMERIA (CURICO)"/>
    <x v="0"/>
    <x v="1"/>
    <n v="-34.161999999999999"/>
    <n v="-70.741"/>
    <m/>
    <x v="2"/>
    <n v="5"/>
    <n v="694"/>
    <n v="63300"/>
    <s v="LIBERTADOR GENERAL BERNARDO O'HIGGINS"/>
    <s v="FEMENINO"/>
  </r>
  <r>
    <s v="CIENCIAS DE LA SALUD"/>
    <s v="SI"/>
    <n v="5450"/>
    <s v="19590832"/>
    <s v="PSICOLOGIA"/>
    <x v="0"/>
    <x v="1"/>
    <n v="-33.976999999999997"/>
    <n v="-70.709000000000003"/>
    <m/>
    <x v="2"/>
    <n v="5"/>
    <n v="567"/>
    <n v="55570"/>
    <s v="LIBERTADOR GENERAL BERNARDO O'HIGGINS"/>
    <s v="FEMENINO"/>
  </r>
  <r>
    <s v="CIENCIAS DE LA SALUD"/>
    <s v="SI"/>
    <n v="5450"/>
    <s v="19696333"/>
    <s v="NUTRICION Y DIETETICA"/>
    <x v="0"/>
    <x v="0"/>
    <n v="-35.423000000000002"/>
    <n v="-71.656999999999996"/>
    <m/>
    <x v="2"/>
    <n v="2"/>
    <n v="550"/>
    <n v="54140"/>
    <s v="MAULE"/>
    <s v="MASCULINO"/>
  </r>
  <r>
    <s v="CIENCIAS DE LA SALUD"/>
    <s v="SI"/>
    <n v="5450"/>
    <s v="19928989"/>
    <s v="KINESIOLOGIA"/>
    <x v="1"/>
    <x v="1"/>
    <n v="-35.700000000000003"/>
    <n v="-71.417000000000002"/>
    <m/>
    <x v="1"/>
    <n v="1"/>
    <n v="661"/>
    <n v="59580"/>
    <s v="MAULE"/>
    <s v="FEMENINO"/>
  </r>
  <r>
    <s v="CIENCIAS DE LA SALUD"/>
    <s v="SI"/>
    <n v="5445"/>
    <s v="19576476"/>
    <s v="ENFERMERIA"/>
    <x v="1"/>
    <x v="0"/>
    <n v="-35.85"/>
    <n v="-71.584999999999994"/>
    <m/>
    <x v="0"/>
    <n v="2"/>
    <n v="719"/>
    <n v="66460"/>
    <s v="MAULE"/>
    <s v="FEMENINO"/>
  </r>
  <r>
    <s v="CIENCIAS DE LA SALUD"/>
    <s v="SI"/>
    <n v="5445"/>
    <s v="19718719"/>
    <s v="NUTRICION Y DIETETICA"/>
    <x v="1"/>
    <x v="1"/>
    <n v="-34.975999999999999"/>
    <n v="-71.224000000000004"/>
    <m/>
    <x v="0"/>
    <n v="1"/>
    <n v="627"/>
    <n v="61845"/>
    <s v="MAULE"/>
    <s v="FEMENINO"/>
  </r>
  <r>
    <s v="CIENCIAS DE LA SALUD"/>
    <s v="SI"/>
    <n v="5445"/>
    <s v="19726142"/>
    <s v="PSICOLOGIA"/>
    <x v="1"/>
    <x v="0"/>
    <n v="-34.402000000000001"/>
    <n v="-72.009"/>
    <m/>
    <x v="1"/>
    <n v="3"/>
    <n v="641"/>
    <n v="59225"/>
    <s v="LIBERTADOR GENERAL BERNARDO O'HIGGINS"/>
    <s v="FEMENINO"/>
  </r>
  <r>
    <s v="CIENCIAS DE LA SALUD"/>
    <s v="SI"/>
    <n v="5445"/>
    <s v="19806813"/>
    <s v="ENFERMERIA"/>
    <x v="0"/>
    <x v="0"/>
    <n v="-37.621000000000002"/>
    <n v="-73.456000000000003"/>
    <m/>
    <x v="1"/>
    <n v="2"/>
    <n v="708"/>
    <n v="61920"/>
    <s v="BIO-BIO"/>
    <s v="FEMENINO"/>
  </r>
  <r>
    <s v="CIENCIAS DE LA SALUD"/>
    <s v="SI"/>
    <n v="5445"/>
    <s v="19923146"/>
    <s v="PSICOLOGIA"/>
    <x v="1"/>
    <x v="1"/>
    <n v="-34.982999999999997"/>
    <n v="-72"/>
    <m/>
    <x v="1"/>
    <n v="1"/>
    <n v="620"/>
    <n v="58680"/>
    <s v="MAULE"/>
    <s v="FEMENINO"/>
  </r>
  <r>
    <s v="CIENCIAS DE LA SALUD"/>
    <s v="SI"/>
    <n v="5445"/>
    <s v="19925591"/>
    <s v="PSICOLOGIA"/>
    <x v="1"/>
    <x v="0"/>
    <n v="-34.402000000000001"/>
    <n v="-70.855999999999995"/>
    <m/>
    <x v="1"/>
    <n v="1"/>
    <n v="637"/>
    <n v="58635"/>
    <s v="LIBERTADOR GENERAL BERNARDO O'HIGGINS"/>
    <s v="FEMENINO"/>
  </r>
  <r>
    <s v="CIENCIAS DE LA SALUD"/>
    <s v="SI"/>
    <n v="5440"/>
    <s v="19822949"/>
    <s v="ENFERMERIA"/>
    <x v="1"/>
    <x v="1"/>
    <n v="-36.978000000000002"/>
    <n v="-72.090999999999994"/>
    <s v="PACE"/>
    <x v="0"/>
    <n v="2"/>
    <n v="729"/>
    <n v="65305"/>
    <s v="BIO-BIO"/>
    <s v="FEMENINO"/>
  </r>
  <r>
    <s v="CIENCIAS DE LA SALUD"/>
    <s v="SI"/>
    <n v="5435"/>
    <s v="19059685"/>
    <s v="KINESIOLOGIA"/>
    <x v="1"/>
    <x v="1"/>
    <n v="-35.814"/>
    <n v="-72.573999999999998"/>
    <m/>
    <x v="1"/>
    <n v="2"/>
    <n v="672"/>
    <n v="60485"/>
    <s v="MAULE"/>
    <s v="FEMENINO"/>
  </r>
  <r>
    <s v="CIENCIAS DE LA SALUD"/>
    <s v="SI"/>
    <n v="5435"/>
    <s v="19300014"/>
    <s v="NUTRICION Y DIETETICA"/>
    <x v="0"/>
    <x v="0"/>
    <n v="-34.975999999999999"/>
    <n v="-71.224000000000004"/>
    <m/>
    <x v="1"/>
    <n v="2"/>
    <n v="507"/>
    <n v="52100"/>
    <s v="MAULE"/>
    <s v="FEMENINO"/>
  </r>
  <r>
    <s v="CIENCIAS DE LA SALUD"/>
    <s v="SI"/>
    <n v="5435"/>
    <s v="19611224"/>
    <s v="NUTRICION Y DIETETICA"/>
    <x v="1"/>
    <x v="0"/>
    <n v="-34.975999999999999"/>
    <n v="-71.224000000000004"/>
    <m/>
    <x v="1"/>
    <n v="4"/>
    <n v="637"/>
    <n v="58440"/>
    <s v="MAULE"/>
    <s v="FEMENINO"/>
  </r>
  <r>
    <s v="CIENCIAS DE LA SALUD"/>
    <s v="SI"/>
    <n v="5435"/>
    <s v="19805519"/>
    <s v="KINESIOLOGIA"/>
    <x v="1"/>
    <x v="1"/>
    <n v="-35.515999999999998"/>
    <n v="-71.572000000000003"/>
    <m/>
    <x v="1"/>
    <n v="4"/>
    <n v="682"/>
    <n v="61335"/>
    <s v="MAULE"/>
    <s v="MASCULINO"/>
  </r>
  <r>
    <s v="CIENCIAS DE LA SALUD"/>
    <s v="SI"/>
    <n v="5430"/>
    <s v="19610691"/>
    <s v="ENFERMERIA (CURICO)"/>
    <x v="1"/>
    <x v="1"/>
    <n v="-34.975999999999999"/>
    <n v="-71.224000000000004"/>
    <m/>
    <x v="0"/>
    <n v="2"/>
    <n v="647"/>
    <n v="63505"/>
    <s v="MAULE"/>
    <s v="FEMENINO"/>
  </r>
  <r>
    <s v="CIENCIAS DE LA SALUD"/>
    <s v="SI"/>
    <n v="5430"/>
    <s v="19806831"/>
    <s v="ENFERMERIA (CURICO)"/>
    <x v="0"/>
    <x v="1"/>
    <n v="-35.423000000000002"/>
    <n v="-71.656999999999996"/>
    <m/>
    <x v="1"/>
    <n v="3"/>
    <n v="657"/>
    <n v="59900"/>
    <s v="MAULE"/>
    <s v="FEMENINO"/>
  </r>
  <r>
    <s v="CIENCIAS DE LA SALUD"/>
    <s v="SI"/>
    <n v="5430"/>
    <s v="19938871"/>
    <s v="PSICOLOGIA"/>
    <x v="1"/>
    <x v="0"/>
    <n v="-35.423000000000002"/>
    <n v="-71.656999999999996"/>
    <m/>
    <x v="0"/>
    <n v="2"/>
    <n v="626"/>
    <n v="59270"/>
    <s v="MAULE"/>
    <s v="FEMENINO"/>
  </r>
  <r>
    <s v="CIENCIAS DE LA SALUD"/>
    <s v="SI"/>
    <n v="5430"/>
    <s v="19998675"/>
    <s v="KINESIOLOGIA"/>
    <x v="1"/>
    <x v="0"/>
    <n v="-34.872999999999998"/>
    <n v="-71.162000000000006"/>
    <m/>
    <x v="0"/>
    <n v="2"/>
    <n v="647"/>
    <n v="62035"/>
    <s v="MAULE"/>
    <s v="MASCULINO"/>
  </r>
  <r>
    <s v="CIENCIAS DE LA SALUD"/>
    <s v="SI"/>
    <n v="5425"/>
    <s v="19346961"/>
    <s v="PSICOLOGIA"/>
    <x v="1"/>
    <x v="0"/>
    <n v="-35.966000000000001"/>
    <n v="-71.682000000000002"/>
    <m/>
    <x v="0"/>
    <n v="2"/>
    <n v="651"/>
    <n v="59985"/>
    <s v="MAULE"/>
    <s v="FEMENINO"/>
  </r>
  <r>
    <s v="CIENCIAS DE LA SALUD"/>
    <s v="SI"/>
    <n v="5425"/>
    <s v="19698082"/>
    <s v="ENFERMERIA"/>
    <x v="0"/>
    <x v="0"/>
    <n v="-35.423000000000002"/>
    <n v="-71.656999999999996"/>
    <m/>
    <x v="0"/>
    <n v="1"/>
    <n v="692"/>
    <n v="65985"/>
    <s v="MAULE"/>
    <s v="FEMENINO"/>
  </r>
  <r>
    <s v="CIENCIAS DE LA SALUD"/>
    <s v="SI"/>
    <n v="5420"/>
    <s v="19211158"/>
    <s v="PSICOLOGIA"/>
    <x v="0"/>
    <x v="0"/>
    <n v="-34.356999999999999"/>
    <n v="-70.968999999999994"/>
    <m/>
    <x v="2"/>
    <n v="2"/>
    <n v="667"/>
    <n v="59360"/>
    <s v="LIBERTADOR GENERAL BERNARDO O'HIGGINS"/>
    <s v="FEMENINO"/>
  </r>
  <r>
    <s v="CIENCIAS DE LA SALUD"/>
    <s v="SI"/>
    <n v="5420"/>
    <s v="19255762"/>
    <s v="KINESIOLOGIA"/>
    <x v="0"/>
    <x v="0"/>
    <n v="-35.049999999999997"/>
    <n v="-71.466999999999999"/>
    <m/>
    <x v="1"/>
    <n v="1"/>
    <n v="667"/>
    <n v="61250"/>
    <s v="MAULE"/>
    <s v="FEMENINO"/>
  </r>
  <r>
    <s v="CIENCIAS DE LA SALUD"/>
    <s v="SI"/>
    <n v="5420"/>
    <s v="19789610"/>
    <s v="KINESIOLOGIA"/>
    <x v="0"/>
    <x v="0"/>
    <n v="-34.082999999999998"/>
    <n v="-71.75"/>
    <m/>
    <x v="0"/>
    <n v="3"/>
    <n v="651"/>
    <n v="61710"/>
    <s v="LIBERTADOR GENERAL BERNARDO O'HIGGINS"/>
    <s v="MASCULINO"/>
  </r>
  <r>
    <s v="CIENCIAS DE LA SALUD"/>
    <s v="SI"/>
    <n v="5415"/>
    <s v="19696793"/>
    <s v="ENFERMERIA"/>
    <x v="1"/>
    <x v="0"/>
    <n v="-37.621000000000002"/>
    <n v="-73.456000000000003"/>
    <m/>
    <x v="0"/>
    <n v="4"/>
    <n v="713"/>
    <n v="66105"/>
    <s v="BIO-BIO"/>
    <s v="FEMENINO"/>
  </r>
  <r>
    <s v="CIENCIAS DE LA SALUD"/>
    <s v="SI"/>
    <n v="5415"/>
    <s v="19853435"/>
    <s v="NUTRICION Y DIETETICA"/>
    <x v="1"/>
    <x v="1"/>
    <n v="-34.161999999999999"/>
    <n v="-70.741"/>
    <m/>
    <x v="0"/>
    <n v="1"/>
    <n v="605"/>
    <n v="57875"/>
    <s v="LIBERTADOR GENERAL BERNARDO O'HIGGINS"/>
    <s v="FEMENINO"/>
  </r>
  <r>
    <s v="CIENCIAS DE LA SALUD"/>
    <s v="SI"/>
    <n v="5410"/>
    <s v="19698093"/>
    <s v="NUTRICION Y DIETETICA"/>
    <x v="1"/>
    <x v="1"/>
    <n v="-35.423000000000002"/>
    <n v="-71.656999999999996"/>
    <m/>
    <x v="1"/>
    <n v="3"/>
    <n v="708"/>
    <n v="62820"/>
    <s v="MAULE"/>
    <s v="FEMENINO"/>
  </r>
  <r>
    <s v="CIENCIAS DE LA SALUD"/>
    <s v="SI"/>
    <n v="5410"/>
    <s v="19704140"/>
    <s v="KINESIOLOGIA"/>
    <x v="1"/>
    <x v="1"/>
    <n v="-36.045999999999999"/>
    <n v="-71.759"/>
    <m/>
    <x v="1"/>
    <n v="1"/>
    <n v="682"/>
    <n v="62400"/>
    <s v="MAULE"/>
    <s v="MASCULINO"/>
  </r>
  <r>
    <s v="CIENCIAS DE LA SALUD"/>
    <s v="SI"/>
    <n v="5405"/>
    <s v="18402519"/>
    <s v="NUTRICION Y DIETETICA"/>
    <x v="0"/>
    <x v="0"/>
    <n v="-35.090000000000003"/>
    <n v="-71.278999999999996"/>
    <m/>
    <x v="2"/>
    <n v="4"/>
    <n v="626"/>
    <n v="58000"/>
    <s v="MAULE"/>
    <s v="FEMENINO"/>
  </r>
  <r>
    <s v="CIENCIAS DE LA SALUD"/>
    <s v="SI"/>
    <n v="5400"/>
    <s v="19390789"/>
    <s v="PSICOLOGIA"/>
    <x v="1"/>
    <x v="1"/>
    <n v="-35.515999999999998"/>
    <n v="-71.572000000000003"/>
    <m/>
    <x v="1"/>
    <n v="1"/>
    <n v="627"/>
    <n v="59890"/>
    <s v="MAULE"/>
    <s v="FEMENINO"/>
  </r>
  <r>
    <s v="CIENCIAS DE LA SALUD"/>
    <s v="SI"/>
    <n v="5400"/>
    <s v="19807479"/>
    <s v="KINESIOLOGIA"/>
    <x v="1"/>
    <x v="1"/>
    <n v="-35.515999999999998"/>
    <n v="-71.572000000000003"/>
    <m/>
    <x v="0"/>
    <n v="1"/>
    <n v="672"/>
    <n v="60795"/>
    <s v="MAULE"/>
    <s v="FEMENINO"/>
  </r>
  <r>
    <s v="CIENCIAS DE LA SALUD"/>
    <s v="SI"/>
    <n v="5400"/>
    <s v="20090382"/>
    <s v="KINESIOLOGIA"/>
    <x v="1"/>
    <x v="1"/>
    <n v="-35.963999999999999"/>
    <n v="-72.316999999999993"/>
    <m/>
    <x v="0"/>
    <n v="1"/>
    <n v="682"/>
    <n v="61335"/>
    <s v="MAULE"/>
    <s v="MASCULINO"/>
  </r>
  <r>
    <s v="CIENCIAS DE LA SALUD"/>
    <s v="SI"/>
    <n v="5395"/>
    <s v="19045090"/>
    <s v="NUTRICION Y DIETETICA"/>
    <x v="0"/>
    <x v="1"/>
    <n v="-35.423000000000002"/>
    <n v="-71.656999999999996"/>
    <m/>
    <x v="2"/>
    <n v="1"/>
    <n v="622"/>
    <n v="58280"/>
    <s v="MAULE"/>
    <s v="FEMENINO"/>
  </r>
  <r>
    <s v="CIENCIAS DE LA SALUD"/>
    <s v="SI"/>
    <n v="5395"/>
    <s v="19472956"/>
    <s v="NUTRICION Y DIETETICA"/>
    <x v="1"/>
    <x v="1"/>
    <n v="-35.423000000000002"/>
    <n v="-71.656999999999996"/>
    <m/>
    <x v="0"/>
    <n v="2"/>
    <n v="641"/>
    <n v="60010"/>
    <s v="MAULE"/>
    <s v="MASCULINO"/>
  </r>
  <r>
    <s v="CIENCIAS DE LA SALUD"/>
    <s v="SI"/>
    <n v="5395"/>
    <s v="19874406"/>
    <s v="PSICOLOGIA"/>
    <x v="0"/>
    <x v="0"/>
    <n v="-34.584000000000003"/>
    <n v="-70.986999999999995"/>
    <m/>
    <x v="1"/>
    <n v="7"/>
    <n v="616"/>
    <n v="59845"/>
    <s v="LIBERTADOR GENERAL BERNARDO O'HIGGINS"/>
    <s v="FEMENINO"/>
  </r>
  <r>
    <s v="CIENCIAS DE LA SALUD"/>
    <s v="SI"/>
    <n v="5390"/>
    <s v="19242312"/>
    <s v="ENFERMERIA (CURICO)"/>
    <x v="1"/>
    <x v="1"/>
    <n v="-34.707999999999998"/>
    <n v="-71.042000000000002"/>
    <m/>
    <x v="0"/>
    <n v="1"/>
    <n v="764"/>
    <n v="66370"/>
    <s v="LIBERTADOR GENERAL BERNARDO O'HIGGINS"/>
    <s v="FEMENINO"/>
  </r>
  <r>
    <s v="CIENCIAS DE LA SALUD"/>
    <s v="SI"/>
    <n v="5390"/>
    <s v="19789284"/>
    <s v="NUTRICION Y DIETETICA"/>
    <x v="0"/>
    <x v="0"/>
    <n v="-35.049999999999997"/>
    <n v="-71.466999999999999"/>
    <m/>
    <x v="0"/>
    <n v="1"/>
    <n v="688"/>
    <n v="61605"/>
    <s v="MAULE"/>
    <s v="FEMENINO"/>
  </r>
  <r>
    <s v="CIENCIAS DE LA SALUD"/>
    <s v="SI"/>
    <n v="5390"/>
    <s v="19997659"/>
    <s v="ENFERMERIA (CURICO)"/>
    <x v="0"/>
    <x v="0"/>
    <n v="-35.515999999999998"/>
    <n v="-71.572000000000003"/>
    <m/>
    <x v="0"/>
    <n v="3"/>
    <n v="657"/>
    <n v="63455"/>
    <s v="MAULE"/>
    <s v="FEMENINO"/>
  </r>
  <r>
    <s v="CIENCIAS DE LA SALUD"/>
    <s v="SI"/>
    <n v="5385"/>
    <s v="18908717"/>
    <s v="PSICOLOGIA"/>
    <x v="0"/>
    <x v="0"/>
    <n v="-35.85"/>
    <n v="-71.584999999999994"/>
    <m/>
    <x v="0"/>
    <n v="1"/>
    <n v="621"/>
    <n v="59410"/>
    <s v="MAULE"/>
    <s v="MASCULINO"/>
  </r>
  <r>
    <s v="CIENCIAS DE LA SALUD"/>
    <s v="SI"/>
    <n v="5385"/>
    <s v="19696643"/>
    <s v="ENFERMERIA"/>
    <x v="0"/>
    <x v="1"/>
    <n v="-35.317"/>
    <n v="-71.533000000000001"/>
    <m/>
    <x v="1"/>
    <n v="1"/>
    <n v="564"/>
    <n v="53860"/>
    <s v="MAULE"/>
    <s v="FEMENINO"/>
  </r>
  <r>
    <s v="CIENCIAS DE LA SALUD"/>
    <s v="SI"/>
    <n v="5385"/>
    <s v="19926557"/>
    <s v="ENFERMERIA (CURICO)"/>
    <x v="1"/>
    <x v="0"/>
    <n v="-34.356999999999999"/>
    <n v="-70.968999999999994"/>
    <m/>
    <x v="0"/>
    <n v="2"/>
    <n v="734"/>
    <n v="65610"/>
    <s v="LIBERTADOR GENERAL BERNARDO O'HIGGINS"/>
    <s v="FEMENINO"/>
  </r>
  <r>
    <s v="CIENCIAS DE LA SALUD"/>
    <s v="SI"/>
    <n v="5385"/>
    <s v="20038006"/>
    <s v="ENFERMERIA"/>
    <x v="1"/>
    <x v="0"/>
    <n v="-35.049999999999997"/>
    <n v="-71.466999999999999"/>
    <m/>
    <x v="0"/>
    <n v="2"/>
    <n v="740"/>
    <n v="65860"/>
    <s v="MAULE"/>
    <s v="FEMENINO"/>
  </r>
  <r>
    <s v="CIENCIAS DE LA SALUD"/>
    <s v="SI"/>
    <n v="5380"/>
    <s v="19611217"/>
    <s v="NUTRICION Y DIETETICA"/>
    <x v="1"/>
    <x v="0"/>
    <n v="-34.975999999999999"/>
    <n v="-71.224000000000004"/>
    <m/>
    <x v="1"/>
    <n v="3"/>
    <n v="647"/>
    <n v="57920"/>
    <s v="MAULE"/>
    <s v="MASCULINO"/>
  </r>
  <r>
    <s v="CIENCIAS DE LA SALUD"/>
    <s v="SI"/>
    <n v="5375"/>
    <s v="19045289"/>
    <s v="PSICOLOGIA"/>
    <x v="0"/>
    <x v="1"/>
    <n v="-36.146999999999998"/>
    <n v="-71.822000000000003"/>
    <m/>
    <x v="2"/>
    <n v="1"/>
    <n v="723"/>
    <n v="62895"/>
    <s v="MAULE"/>
    <s v="FEMENINO"/>
  </r>
  <r>
    <s v="CIENCIAS DE LA SALUD"/>
    <s v="SI"/>
    <n v="5370"/>
    <s v="19896489"/>
    <s v="KINESIOLOGIA"/>
    <x v="1"/>
    <x v="0"/>
    <n v="-35.85"/>
    <n v="-71.584999999999994"/>
    <m/>
    <x v="0"/>
    <n v="2"/>
    <n v="678"/>
    <n v="61605"/>
    <s v="MAULE"/>
    <s v="FEMENINO"/>
  </r>
  <r>
    <s v="CIENCIAS DE LA SALUD"/>
    <s v="SI"/>
    <n v="5365"/>
    <s v="19043864"/>
    <s v="KINESIOLOGIA"/>
    <x v="0"/>
    <x v="0"/>
    <n v="-35.423000000000002"/>
    <n v="-71.656999999999996"/>
    <m/>
    <x v="2"/>
    <n v="1"/>
    <n v="647"/>
    <n v="59065"/>
    <s v="MAULE"/>
    <s v="FEMENINO"/>
  </r>
  <r>
    <s v="CIENCIAS DE LA SALUD"/>
    <s v="SI"/>
    <n v="5365"/>
    <s v="19105546"/>
    <s v="PSICOLOGIA"/>
    <x v="0"/>
    <x v="0"/>
    <n v="-37.621000000000002"/>
    <n v="-73.456000000000003"/>
    <m/>
    <x v="2"/>
    <n v="1"/>
    <n v="678"/>
    <n v="60285"/>
    <s v="BIO-BIO"/>
    <s v="MASCULINO"/>
  </r>
  <r>
    <s v="CIENCIAS DE LA SALUD"/>
    <s v="SI"/>
    <n v="5365"/>
    <s v="19695810"/>
    <s v="NUTRICION Y DIETETICA"/>
    <x v="1"/>
    <x v="0"/>
    <n v="-35.423000000000002"/>
    <n v="-71.656999999999996"/>
    <m/>
    <x v="1"/>
    <n v="6"/>
    <n v="647"/>
    <n v="57640"/>
    <s v="MAULE"/>
    <s v="FEMENINO"/>
  </r>
  <r>
    <s v="CIENCIAS DE LA SALUD"/>
    <s v="SI"/>
    <n v="5360"/>
    <s v="19874779"/>
    <s v="KINESIOLOGIA"/>
    <x v="1"/>
    <x v="0"/>
    <n v="-34.584000000000003"/>
    <n v="-70.986999999999995"/>
    <m/>
    <x v="1"/>
    <n v="1"/>
    <n v="688"/>
    <n v="59430"/>
    <s v="LIBERTADOR GENERAL BERNARDO O'HIGGINS"/>
    <s v="FEMENINO"/>
  </r>
  <r>
    <s v="CIENCIAS DE LA SALUD"/>
    <s v="SI"/>
    <n v="5360"/>
    <s v="19927375"/>
    <s v="PSICOLOGIA"/>
    <x v="1"/>
    <x v="0"/>
    <n v="-35.423000000000002"/>
    <n v="-71.656999999999996"/>
    <m/>
    <x v="1"/>
    <n v="2"/>
    <n v="647"/>
    <n v="60030"/>
    <s v="MAULE"/>
    <s v="FEMENINO"/>
  </r>
  <r>
    <s v="CIENCIAS DE LA SALUD"/>
    <s v="SI"/>
    <n v="5355"/>
    <s v="20202722"/>
    <s v="ENFERMERIA (CURICO)"/>
    <x v="1"/>
    <x v="1"/>
    <n v="-35.85"/>
    <n v="-71.584999999999994"/>
    <m/>
    <x v="0"/>
    <n v="1"/>
    <n v="678"/>
    <n v="62625"/>
    <s v="MAULE"/>
    <s v="FEMENINO"/>
  </r>
  <r>
    <s v="CIENCIAS DE LA SALUD"/>
    <s v="SI"/>
    <n v="5350"/>
    <s v="19697586"/>
    <s v="KINESIOLOGIA"/>
    <x v="0"/>
    <x v="0"/>
    <n v="-35.338999999999999"/>
    <n v="-72.414000000000001"/>
    <m/>
    <x v="1"/>
    <n v="1"/>
    <n v="661"/>
    <n v="60550"/>
    <s v="MAULE"/>
    <s v="MASCULINO"/>
  </r>
  <r>
    <s v="CIENCIAS DE LA SALUD"/>
    <s v="SI"/>
    <n v="5350"/>
    <s v="19998279"/>
    <s v="KINESIOLOGIA"/>
    <x v="1"/>
    <x v="0"/>
    <n v="-34.975999999999999"/>
    <n v="-71.224000000000004"/>
    <m/>
    <x v="0"/>
    <n v="3"/>
    <n v="698"/>
    <n v="61935"/>
    <s v="MAULE"/>
    <s v="MASCULINO"/>
  </r>
  <r>
    <s v="CIENCIAS DE LA SALUD"/>
    <s v="SI"/>
    <n v="5345"/>
    <s v="19042754"/>
    <s v="ENFERMERIA (CURICO)"/>
    <x v="0"/>
    <x v="0"/>
    <n v="-35.423000000000002"/>
    <n v="-71.656999999999996"/>
    <m/>
    <x v="2"/>
    <n v="3"/>
    <n v="684"/>
    <n v="61420"/>
    <s v="MAULE"/>
    <s v="FEMENINO"/>
  </r>
  <r>
    <s v="CIENCIAS DE LA SALUD"/>
    <s v="SI"/>
    <n v="5345"/>
    <s v="19390264"/>
    <s v="NUTRICION Y DIETETICA"/>
    <x v="0"/>
    <x v="0"/>
    <n v="-35.423000000000002"/>
    <n v="-71.656999999999996"/>
    <m/>
    <x v="2"/>
    <n v="6"/>
    <n v="532"/>
    <n v="53000"/>
    <s v="MAULE"/>
    <s v="FEMENINO"/>
  </r>
  <r>
    <s v="CIENCIAS DE LA SALUD"/>
    <s v="SI"/>
    <n v="5345"/>
    <s v="19392895"/>
    <s v="ENFERMERIA (CURICO)"/>
    <x v="0"/>
    <x v="0"/>
    <n v="-35"/>
    <n v="-71.382999999999996"/>
    <m/>
    <x v="2"/>
    <n v="4"/>
    <n v="741"/>
    <n v="62800"/>
    <s v="MAULE"/>
    <s v="FEMENINO"/>
  </r>
  <r>
    <s v="CIENCIAS DE LA SALUD"/>
    <s v="SI"/>
    <n v="5340"/>
    <s v="19868066"/>
    <s v="NUTRICION Y DIETETICA"/>
    <x v="1"/>
    <x v="1"/>
    <n v="-37.606000000000002"/>
    <n v="-73.643000000000001"/>
    <m/>
    <x v="1"/>
    <n v="2"/>
    <n v="667"/>
    <n v="58440"/>
    <s v="BIO-BIO"/>
    <s v="FEMENINO"/>
  </r>
  <r>
    <s v="CIENCIAS DE LA SALUD"/>
    <s v="SI"/>
    <n v="5335"/>
    <s v="19211339"/>
    <s v="NUTRICION Y DIETETICA"/>
    <x v="1"/>
    <x v="0"/>
    <n v="-34.975999999999999"/>
    <n v="-71.224000000000004"/>
    <m/>
    <x v="1"/>
    <n v="2"/>
    <n v="692"/>
    <n v="60600"/>
    <s v="MAULE"/>
    <s v="FEMENINO"/>
  </r>
  <r>
    <s v="CIENCIAS DE LA SALUD"/>
    <s v="SI"/>
    <n v="5335"/>
    <s v="19322495"/>
    <s v="NUTRICION Y DIETETICA"/>
    <x v="0"/>
    <x v="0"/>
    <n v="-33.524999999999999"/>
    <n v="-70.537999999999997"/>
    <m/>
    <x v="2"/>
    <n v="2"/>
    <n v="686"/>
    <n v="62300"/>
    <s v="REGION METROPOLITANA DE SANTIAGO"/>
    <s v="FEMENINO"/>
  </r>
  <r>
    <s v="CIENCIAS DE LA SALUD"/>
    <s v="SI"/>
    <n v="5335"/>
    <s v="19923409"/>
    <s v="PSICOLOGIA"/>
    <x v="1"/>
    <x v="0"/>
    <n v="-34.975999999999999"/>
    <n v="-71.224000000000004"/>
    <m/>
    <x v="1"/>
    <n v="4"/>
    <n v="667"/>
    <n v="62730"/>
    <s v="MAULE"/>
    <s v="FEMENINO"/>
  </r>
  <r>
    <s v="CIENCIAS DE LA SALUD"/>
    <s v="SI"/>
    <n v="5330"/>
    <s v="19059812"/>
    <s v="KINESIOLOGIA"/>
    <x v="0"/>
    <x v="0"/>
    <n v="-35.963999999999999"/>
    <n v="-72.316999999999993"/>
    <m/>
    <x v="2"/>
    <n v="2"/>
    <n v="697"/>
    <n v="60670"/>
    <s v="MAULE"/>
    <s v="FEMENINO"/>
  </r>
  <r>
    <s v="CIENCIAS DE LA SALUD"/>
    <s v="SI"/>
    <n v="5325"/>
    <s v="19576452"/>
    <s v="PSICOLOGIA"/>
    <x v="1"/>
    <x v="0"/>
    <n v="-35.75"/>
    <n v="-71.582999999999998"/>
    <m/>
    <x v="0"/>
    <n v="1"/>
    <n v="637"/>
    <n v="59070"/>
    <s v="MAULE"/>
    <s v="FEMENINO"/>
  </r>
  <r>
    <s v="CIENCIAS DE LA SALUD"/>
    <s v="SI"/>
    <n v="5325"/>
    <s v="20025440"/>
    <s v="NUTRICION Y DIETETICA"/>
    <x v="1"/>
    <x v="0"/>
    <n v="-34.584000000000003"/>
    <n v="-70.986999999999995"/>
    <m/>
    <x v="0"/>
    <n v="1"/>
    <n v="795"/>
    <n v="67925"/>
    <s v="LIBERTADOR GENERAL BERNARDO O'HIGGINS"/>
    <s v="FEMENINO"/>
  </r>
  <r>
    <s v="CIENCIAS DE LA SALUD"/>
    <s v="SI"/>
    <n v="5320"/>
    <s v="19390320"/>
    <s v="PSICOLOGIA"/>
    <x v="0"/>
    <x v="1"/>
    <n v="-35.423000000000002"/>
    <n v="-71.656999999999996"/>
    <m/>
    <x v="0"/>
    <n v="2"/>
    <n v="641"/>
    <n v="59520"/>
    <s v="MAULE"/>
    <s v="FEMENINO"/>
  </r>
  <r>
    <s v="CIENCIAS DE LA SALUD"/>
    <s v="SI"/>
    <n v="5320"/>
    <s v="19471942"/>
    <s v="ENFERMERIA"/>
    <x v="0"/>
    <x v="0"/>
    <n v="-35.515999999999998"/>
    <n v="-71.572000000000003"/>
    <m/>
    <x v="0"/>
    <n v="1"/>
    <n v="760"/>
    <n v="66835"/>
    <s v="MAULE"/>
    <s v="FEMENINO"/>
  </r>
  <r>
    <s v="CIENCIAS DE LA SALUD"/>
    <s v="SI"/>
    <n v="5320"/>
    <s v="19610996"/>
    <s v="ENFERMERIA (CURICO)"/>
    <x v="0"/>
    <x v="0"/>
    <n v="-34.975999999999999"/>
    <n v="-71.224000000000004"/>
    <m/>
    <x v="1"/>
    <n v="5"/>
    <n v="688"/>
    <n v="60480"/>
    <s v="MAULE"/>
    <s v="FEMENINO"/>
  </r>
  <r>
    <s v="CIENCIAS DE LA SALUD"/>
    <s v="SI"/>
    <n v="5320"/>
    <s v="19807040"/>
    <s v="PSICOLOGIA"/>
    <x v="1"/>
    <x v="0"/>
    <n v="-35.423000000000002"/>
    <n v="-71.656999999999996"/>
    <m/>
    <x v="0"/>
    <n v="1"/>
    <n v="651"/>
    <n v="61030"/>
    <s v="MAULE"/>
    <s v="FEMENINO"/>
  </r>
  <r>
    <s v="CIENCIAS DE LA SALUD"/>
    <s v="SI"/>
    <n v="5320"/>
    <s v="19865839"/>
    <s v="ENFERMERIA"/>
    <x v="1"/>
    <x v="1"/>
    <n v="-34.732999999999997"/>
    <n v="-71.283000000000001"/>
    <m/>
    <x v="0"/>
    <n v="1"/>
    <n v="791"/>
    <n v="65650"/>
    <s v="LIBERTADOR GENERAL BERNARDO O'HIGGINS"/>
    <s v="FEMENINO"/>
  </r>
  <r>
    <s v="CIENCIAS DE LA SALUD"/>
    <s v="SI"/>
    <n v="5320"/>
    <s v="19874946"/>
    <s v="ENFERMERIA (CURICO)"/>
    <x v="1"/>
    <x v="0"/>
    <n v="-34.584000000000003"/>
    <n v="-70.986999999999995"/>
    <m/>
    <x v="0"/>
    <n v="3"/>
    <n v="744"/>
    <n v="65605"/>
    <s v="LIBERTADOR GENERAL BERNARDO O'HIGGINS"/>
    <s v="MASCULINO"/>
  </r>
  <r>
    <s v="CIENCIAS DE LA SALUD"/>
    <s v="SI"/>
    <n v="5320"/>
    <s v="20069868"/>
    <s v="PSICOLOGIA"/>
    <x v="0"/>
    <x v="0"/>
    <n v="-35.423000000000002"/>
    <n v="-71.656999999999996"/>
    <m/>
    <x v="0"/>
    <n v="1"/>
    <n v="658"/>
    <n v="59500"/>
    <s v="MAULE"/>
    <s v="FEMENINO"/>
  </r>
  <r>
    <s v="CIENCIAS DE LA SALUD"/>
    <s v="SI"/>
    <n v="5320"/>
    <s v="20202823"/>
    <s v="KINESIOLOGIA"/>
    <x v="1"/>
    <x v="0"/>
    <n v="-33.286000000000001"/>
    <n v="-70.878"/>
    <m/>
    <x v="0"/>
    <n v="6"/>
    <n v="657"/>
    <n v="60365"/>
    <s v="REGION METROPOLITANA DE SANTIAGO"/>
    <s v="FEMENINO"/>
  </r>
  <r>
    <s v="CIENCIAS DE LA SALUD"/>
    <s v="SI"/>
    <n v="5315"/>
    <s v="19611304"/>
    <s v="NUTRICION Y DIETETICA"/>
    <x v="0"/>
    <x v="0"/>
    <n v="-34.975999999999999"/>
    <n v="-71.224000000000004"/>
    <m/>
    <x v="1"/>
    <n v="1"/>
    <n v="575"/>
    <n v="55340"/>
    <s v="MAULE"/>
    <s v="FEMENINO"/>
  </r>
  <r>
    <s v="CIENCIAS DE LA SALUD"/>
    <s v="SI"/>
    <n v="5315"/>
    <s v="19697185"/>
    <s v="KINESIOLOGIA"/>
    <x v="1"/>
    <x v="0"/>
    <n v="-35.378"/>
    <n v="-71.444999999999993"/>
    <m/>
    <x v="0"/>
    <n v="6"/>
    <n v="672"/>
    <n v="61080"/>
    <s v="MAULE"/>
    <s v="FEMENINO"/>
  </r>
  <r>
    <s v="CIENCIAS DE LA SALUD"/>
    <s v="SI"/>
    <n v="5310"/>
    <s v="19008789"/>
    <s v="PSICOLOGIA"/>
    <x v="0"/>
    <x v="0"/>
    <n v="-34.975999999999999"/>
    <n v="-71.224000000000004"/>
    <m/>
    <x v="2"/>
    <n v="1"/>
    <n v="655"/>
    <n v="59310"/>
    <s v="MAULE"/>
    <s v="FEMENINO"/>
  </r>
  <r>
    <s v="CIENCIAS DE LA SALUD"/>
    <s v="SI"/>
    <n v="5300"/>
    <s v="19446457"/>
    <s v="PSICOLOGIA"/>
    <x v="0"/>
    <x v="0"/>
    <n v="-34.975999999999999"/>
    <n v="-71.224000000000004"/>
    <m/>
    <x v="2"/>
    <n v="2"/>
    <n v="659"/>
    <n v="58740"/>
    <s v="MAULE"/>
    <s v="FEMENINO"/>
  </r>
  <r>
    <s v="CIENCIAS DE LA SALUD"/>
    <s v="SI"/>
    <n v="5295"/>
    <s v="19545362"/>
    <s v="ENFERMERIA"/>
    <x v="0"/>
    <x v="1"/>
    <n v="-35.423000000000002"/>
    <n v="-71.656999999999996"/>
    <m/>
    <x v="2"/>
    <n v="1"/>
    <n v="651"/>
    <n v="58280"/>
    <s v="MAULE"/>
    <s v="FEMENINO"/>
  </r>
  <r>
    <s v="CIENCIAS DE LA SALUD"/>
    <s v="SI"/>
    <n v="5295"/>
    <s v="19718656"/>
    <s v="NUTRICION Y DIETETICA"/>
    <x v="1"/>
    <x v="1"/>
    <n v="-35.090000000000003"/>
    <n v="-71.278999999999996"/>
    <m/>
    <x v="0"/>
    <n v="2"/>
    <n v="658"/>
    <n v="60390"/>
    <s v="MAULE"/>
    <s v="FEMENINO"/>
  </r>
  <r>
    <s v="CIENCIAS DE LA SALUD"/>
    <s v="SI"/>
    <n v="5295"/>
    <s v="20037711"/>
    <s v="ENFERMERIA"/>
    <x v="1"/>
    <x v="1"/>
    <n v="-35.049999999999997"/>
    <n v="-71.466999999999999"/>
    <m/>
    <x v="0"/>
    <n v="1"/>
    <n v="719"/>
    <n v="65590"/>
    <s v="MAULE"/>
    <s v="FEMENINO"/>
  </r>
  <r>
    <s v="CIENCIAS DE LA SALUD"/>
    <s v="SI"/>
    <n v="5290"/>
    <s v="15848606"/>
    <s v="NUTRICION Y DIETETICA"/>
    <x v="1"/>
    <x v="0"/>
    <n v="-35.423000000000002"/>
    <n v="-71.656999999999996"/>
    <m/>
    <x v="0"/>
    <n v="2"/>
    <n v="626"/>
    <n v="57445"/>
    <s v="MAULE"/>
    <s v="FEMENINO"/>
  </r>
  <r>
    <s v="CIENCIAS DE LA SALUD"/>
    <s v="SI"/>
    <n v="5285"/>
    <s v="14699711"/>
    <s v="PSICOLOGIA"/>
    <x v="1"/>
    <x v="1"/>
    <n v="-34.975999999999999"/>
    <n v="-71.224000000000004"/>
    <m/>
    <x v="1"/>
    <n v="3"/>
    <n v="678"/>
    <n v="61880"/>
    <s v="MAULE"/>
    <s v="FEMENINO"/>
  </r>
  <r>
    <s v="CIENCIAS DE LA SALUD"/>
    <s v="SI"/>
    <n v="5285"/>
    <s v="18884513"/>
    <s v="PSICOLOGIA"/>
    <x v="0"/>
    <x v="1"/>
    <n v="-34.732999999999997"/>
    <n v="-71.283000000000001"/>
    <m/>
    <x v="0"/>
    <n v="5"/>
    <n v="661"/>
    <n v="59465"/>
    <s v="LIBERTADOR GENERAL BERNARDO O'HIGGINS"/>
    <s v="FEMENINO"/>
  </r>
  <r>
    <s v="CIENCIAS DE LA SALUD"/>
    <s v="SI"/>
    <n v="5280"/>
    <s v="19998214"/>
    <s v="NUTRICION Y DIETETICA"/>
    <x v="1"/>
    <x v="1"/>
    <n v="-34.966999999999999"/>
    <n v="-71.132999999999996"/>
    <s v="PACE"/>
    <x v="0"/>
    <n v="5"/>
    <n v="682"/>
    <n v="60505"/>
    <s v="MAULE"/>
    <s v="FEMENINO"/>
  </r>
  <r>
    <s v="CIENCIAS DE LA SALUD"/>
    <s v="SI"/>
    <n v="5275"/>
    <s v="19768070"/>
    <s v="NUTRICION Y DIETETICA"/>
    <x v="0"/>
    <x v="0"/>
    <n v="-35.090000000000003"/>
    <n v="-71.278999999999996"/>
    <m/>
    <x v="1"/>
    <n v="1"/>
    <n v="637"/>
    <n v="58780"/>
    <s v="MAULE"/>
    <s v="FEMENINO"/>
  </r>
  <r>
    <s v="CIENCIAS DE LA SALUD"/>
    <s v="SI"/>
    <n v="5265"/>
    <s v="19611314"/>
    <s v="ENFERMERIA (CURICO)"/>
    <x v="1"/>
    <x v="1"/>
    <n v="-34.707999999999998"/>
    <n v="-71.042000000000002"/>
    <m/>
    <x v="1"/>
    <n v="6"/>
    <n v="750"/>
    <n v="63100"/>
    <s v="LIBERTADOR GENERAL BERNARDO O'HIGGINS"/>
    <s v="FEMENINO"/>
  </r>
  <r>
    <s v="CIENCIAS DE LA SALUD"/>
    <s v="SI"/>
    <n v="5265"/>
    <s v="19852529"/>
    <s v="PSICOLOGIA"/>
    <x v="1"/>
    <x v="1"/>
    <n v="-34.161999999999999"/>
    <n v="-70.741"/>
    <m/>
    <x v="0"/>
    <n v="3"/>
    <n v="661"/>
    <n v="60070"/>
    <s v="LIBERTADOR GENERAL BERNARDO O'HIGGINS"/>
    <s v="FEMENINO"/>
  </r>
  <r>
    <s v="CIENCIAS DE LA SALUD"/>
    <s v="SI"/>
    <n v="5265"/>
    <s v="19860828"/>
    <s v="KINESIOLOGIA"/>
    <x v="1"/>
    <x v="0"/>
    <n v="-34.296999999999997"/>
    <n v="-71.091999999999999"/>
    <m/>
    <x v="1"/>
    <n v="1"/>
    <n v="698"/>
    <n v="62595"/>
    <s v="LIBERTADOR GENERAL BERNARDO O'HIGGINS"/>
    <s v="FEMENINO"/>
  </r>
  <r>
    <s v="CIENCIAS DE LA SALUD"/>
    <s v="SI"/>
    <n v="5260"/>
    <s v="19261440"/>
    <s v="NUTRICION Y DIETETICA"/>
    <x v="0"/>
    <x v="1"/>
    <n v="-34.296999999999997"/>
    <n v="-71.091999999999999"/>
    <m/>
    <x v="2"/>
    <n v="2"/>
    <n v="616"/>
    <n v="58240"/>
    <s v="LIBERTADOR GENERAL BERNARDO O'HIGGINS"/>
    <s v="FEMENINO"/>
  </r>
  <r>
    <s v="CIENCIAS DE LA SALUD"/>
    <s v="SI"/>
    <n v="5260"/>
    <s v="19392584"/>
    <s v="NUTRICION Y DIETETICA"/>
    <x v="1"/>
    <x v="1"/>
    <n v="-35.090000000000003"/>
    <n v="-71.278999999999996"/>
    <m/>
    <x v="1"/>
    <n v="2"/>
    <n v="702"/>
    <n v="60420"/>
    <s v="MAULE"/>
    <s v="FEMENINO"/>
  </r>
  <r>
    <s v="CIENCIAS DE LA SALUD"/>
    <s v="SI"/>
    <n v="5260"/>
    <s v="19805433"/>
    <s v="PSICOLOGIA"/>
    <x v="0"/>
    <x v="1"/>
    <n v="-35.423000000000002"/>
    <n v="-71.656999999999996"/>
    <m/>
    <x v="2"/>
    <n v="2"/>
    <n v="548"/>
    <n v="52530"/>
    <s v="MAULE"/>
    <s v="FEMENINO"/>
  </r>
  <r>
    <s v="CIENCIAS DE LA SALUD"/>
    <s v="SI"/>
    <n v="5255"/>
    <s v="20165985"/>
    <s v="NUTRICION Y DIETETICA"/>
    <x v="1"/>
    <x v="0"/>
    <n v="-34.273000000000003"/>
    <n v="-70.953000000000003"/>
    <m/>
    <x v="0"/>
    <n v="1"/>
    <n v="641"/>
    <n v="58165"/>
    <s v="LIBERTADOR GENERAL BERNARDO O'HIGGINS"/>
    <s v="FEMENINO"/>
  </r>
  <r>
    <s v="CIENCIAS DE LA SALUD"/>
    <s v="SI"/>
    <n v="5250"/>
    <s v="19390035"/>
    <s v="PSICOLOGIA"/>
    <x v="1"/>
    <x v="0"/>
    <n v="-35.378"/>
    <n v="-71.444999999999993"/>
    <m/>
    <x v="1"/>
    <n v="2"/>
    <n v="672"/>
    <n v="61615"/>
    <s v="MAULE"/>
    <s v="FEMENINO"/>
  </r>
  <r>
    <s v="CIENCIAS DE LA SALUD"/>
    <s v="SI"/>
    <n v="5250"/>
    <s v="19806457"/>
    <s v="NUTRICION Y DIETETICA"/>
    <x v="1"/>
    <x v="0"/>
    <n v="-35.515999999999998"/>
    <n v="-71.572000000000003"/>
    <m/>
    <x v="0"/>
    <n v="2"/>
    <n v="698"/>
    <n v="61955"/>
    <s v="MAULE"/>
    <s v="FEMENINO"/>
  </r>
  <r>
    <s v="CIENCIAS DE LA SALUD"/>
    <s v="SI"/>
    <n v="5245"/>
    <s v="19475185"/>
    <s v="KINESIOLOGIA"/>
    <x v="1"/>
    <x v="0"/>
    <n v="-37.621000000000002"/>
    <n v="-73.456000000000003"/>
    <m/>
    <x v="0"/>
    <n v="1"/>
    <n v="713"/>
    <n v="63310"/>
    <s v="BIO-BIO"/>
    <s v="FEMENINO"/>
  </r>
  <r>
    <s v="CIENCIAS DE LA SALUD"/>
    <s v="SI"/>
    <n v="5245"/>
    <s v="19541707"/>
    <s v="PSICOLOGIA"/>
    <x v="0"/>
    <x v="1"/>
    <n v="-35.082999999999998"/>
    <n v="-72.016999999999996"/>
    <m/>
    <x v="1"/>
    <n v="1"/>
    <n v="631"/>
    <n v="58925"/>
    <s v="MAULE"/>
    <s v="MASCULINO"/>
  </r>
  <r>
    <s v="CIENCIAS DE LA SALUD"/>
    <s v="SI"/>
    <n v="5245"/>
    <s v="19923695"/>
    <s v="NUTRICION Y DIETETICA"/>
    <x v="0"/>
    <x v="0"/>
    <n v="-34.975999999999999"/>
    <n v="-71.224000000000004"/>
    <m/>
    <x v="0"/>
    <n v="1"/>
    <n v="616"/>
    <n v="57765"/>
    <s v="MAULE"/>
    <s v="MASCULINO"/>
  </r>
  <r>
    <s v="CIENCIAS DE LA SALUD"/>
    <s v="SI"/>
    <n v="5240"/>
    <s v="20024584"/>
    <s v="NUTRICION Y DIETETICA"/>
    <x v="1"/>
    <x v="0"/>
    <n v="-34.356999999999999"/>
    <n v="-70.968999999999994"/>
    <m/>
    <x v="0"/>
    <n v="2"/>
    <n v="631"/>
    <n v="57840"/>
    <s v="LIBERTADOR GENERAL BERNARDO O'HIGGINS"/>
    <s v="FEMENINO"/>
  </r>
  <r>
    <s v="CIENCIAS DE LA SALUD"/>
    <s v="SI"/>
    <n v="5235"/>
    <s v="19887053"/>
    <s v="ENFERMERIA (CURICO)"/>
    <x v="1"/>
    <x v="0"/>
    <n v="-32.837000000000003"/>
    <n v="-70.596999999999994"/>
    <m/>
    <x v="1"/>
    <n v="2"/>
    <n v="709"/>
    <n v="62500"/>
    <s v="VALPARAISO"/>
    <s v="FEMENINO"/>
  </r>
  <r>
    <s v="CIENCIAS DE LA SALUD"/>
    <s v="SI"/>
    <n v="5230"/>
    <s v="18253016"/>
    <s v="NUTRICION Y DIETETICA"/>
    <x v="0"/>
    <x v="1"/>
    <n v="-34.975999999999999"/>
    <n v="-71.224000000000004"/>
    <m/>
    <x v="2"/>
    <n v="1"/>
    <n v="601"/>
    <n v="57060"/>
    <s v="MAULE"/>
    <s v="FEMENINO"/>
  </r>
  <r>
    <s v="CIENCIAS DE LA SALUD"/>
    <s v="SI"/>
    <n v="5230"/>
    <s v="19446130"/>
    <s v="NUTRICION Y DIETETICA"/>
    <x v="0"/>
    <x v="1"/>
    <n v="-34.975999999999999"/>
    <n v="-71.224000000000004"/>
    <m/>
    <x v="2"/>
    <n v="1"/>
    <n v="637"/>
    <n v="60500"/>
    <s v="MAULE"/>
    <s v="FEMENINO"/>
  </r>
  <r>
    <s v="CIENCIAS DE LA SALUD"/>
    <s v="SI"/>
    <n v="5230"/>
    <s v="19472591"/>
    <s v="NUTRICION Y DIETETICA"/>
    <x v="0"/>
    <x v="1"/>
    <n v="-35.423000000000002"/>
    <n v="-71.656999999999996"/>
    <m/>
    <x v="1"/>
    <n v="3"/>
    <n v="595"/>
    <n v="55400"/>
    <s v="MAULE"/>
    <s v="MASCULINO"/>
  </r>
  <r>
    <s v="CIENCIAS DE LA SALUD"/>
    <s v="SI"/>
    <n v="5220"/>
    <s v="16927053"/>
    <s v="PSICOLOGIA"/>
    <x v="1"/>
    <x v="1"/>
    <n v="-35.423000000000002"/>
    <n v="-71.656999999999996"/>
    <m/>
    <x v="0"/>
    <n v="3"/>
    <n v="616"/>
    <n v="59010"/>
    <s v="MAULE"/>
    <s v="FEMENINO"/>
  </r>
  <r>
    <s v="CIENCIAS DE LA SALUD"/>
    <s v="SI"/>
    <n v="5220"/>
    <s v="19864949"/>
    <s v="KINESIOLOGIA"/>
    <x v="0"/>
    <x v="1"/>
    <n v="-34.731000000000002"/>
    <n v="-71.635999999999996"/>
    <m/>
    <x v="1"/>
    <n v="2"/>
    <n v="672"/>
    <n v="59210"/>
    <s v="LIBERTADOR GENERAL BERNARDO O'HIGGINS"/>
    <s v="FEMENINO"/>
  </r>
  <r>
    <s v="CIENCIAS DE LA SALUD"/>
    <s v="SI"/>
    <n v="5215"/>
    <s v="20070290"/>
    <s v="ENFERMERIA"/>
    <x v="1"/>
    <x v="0"/>
    <n v="-37.621000000000002"/>
    <n v="-73.456000000000003"/>
    <m/>
    <x v="0"/>
    <n v="1"/>
    <n v="775"/>
    <n v="67395"/>
    <s v="BIO-BIO"/>
    <s v="MASCULINO"/>
  </r>
  <r>
    <s v="CIENCIAS DE LA SALUD"/>
    <s v="SI"/>
    <n v="5205"/>
    <s v="18723090"/>
    <s v="NUTRICION Y DIETETICA"/>
    <x v="0"/>
    <x v="0"/>
    <n v="-34.584000000000003"/>
    <n v="-70.986999999999995"/>
    <m/>
    <x v="2"/>
    <n v="2"/>
    <n v="692"/>
    <n v="60140"/>
    <s v="LIBERTADOR GENERAL BERNARDO O'HIGGINS"/>
    <s v="FEMENINO"/>
  </r>
  <r>
    <s v="CIENCIAS DE LA SALUD"/>
    <s v="SI"/>
    <n v="5200"/>
    <s v="18806506"/>
    <s v="PSICOLOGIA"/>
    <x v="1"/>
    <x v="1"/>
    <n v="-34.966999999999999"/>
    <n v="-71.132999999999996"/>
    <m/>
    <x v="1"/>
    <n v="2"/>
    <n v="661"/>
    <n v="60620"/>
    <s v="MAULE"/>
    <s v="FEMENINO"/>
  </r>
  <r>
    <s v="CIENCIAS DE LA SALUD"/>
    <s v="SI"/>
    <n v="5195"/>
    <s v="19865350"/>
    <s v="PSICOLOGIA"/>
    <x v="1"/>
    <x v="1"/>
    <n v="-34.732999999999997"/>
    <n v="-71.283000000000001"/>
    <m/>
    <x v="1"/>
    <n v="2"/>
    <n v="713"/>
    <n v="62045"/>
    <s v="LIBERTADOR GENERAL BERNARDO O'HIGGINS"/>
    <s v="FEMENINO"/>
  </r>
  <r>
    <s v="CIENCIAS DE LA SALUD"/>
    <s v="SI"/>
    <n v="5195"/>
    <s v="19998782"/>
    <s v="NUTRICION Y DIETETICA"/>
    <x v="1"/>
    <x v="1"/>
    <n v="-34.982999999999997"/>
    <n v="-71.816999999999993"/>
    <m/>
    <x v="0"/>
    <n v="1"/>
    <n v="637"/>
    <n v="57440"/>
    <s v="MAULE"/>
    <s v="FEMENINO"/>
  </r>
  <r>
    <s v="CIENCIAS DE LA SALUD"/>
    <s v="SI"/>
    <n v="5190"/>
    <s v="19551534"/>
    <s v="NUTRICION Y DIETETICA"/>
    <x v="1"/>
    <x v="1"/>
    <n v="-34.631"/>
    <n v="-71.358999999999995"/>
    <m/>
    <x v="0"/>
    <n v="2"/>
    <n v="667"/>
    <n v="59295"/>
    <s v="LIBERTADOR GENERAL BERNARDO O'HIGGINS"/>
    <s v="FEMENINO"/>
  </r>
  <r>
    <s v="CIENCIAS DE LA SALUD"/>
    <s v="SI"/>
    <n v="5180"/>
    <s v="18894363"/>
    <s v="PSICOLOGIA"/>
    <x v="1"/>
    <x v="1"/>
    <n v="-35.423000000000002"/>
    <n v="-71.656999999999996"/>
    <m/>
    <x v="1"/>
    <n v="1"/>
    <n v="661"/>
    <n v="58930"/>
    <s v="MAULE"/>
    <s v="MASCULINO"/>
  </r>
  <r>
    <s v="CIENCIAS DE LA SALUD"/>
    <s v="SI"/>
    <n v="5180"/>
    <s v="19876351"/>
    <s v="ENFERMERIA (CURICO)"/>
    <x v="0"/>
    <x v="0"/>
    <n v="-34.584000000000003"/>
    <n v="-70.986999999999995"/>
    <m/>
    <x v="0"/>
    <n v="7"/>
    <n v="775"/>
    <n v="66895"/>
    <s v="LIBERTADOR GENERAL BERNARDO O'HIGGINS"/>
    <s v="MASCULINO"/>
  </r>
  <r>
    <s v="CIENCIAS DE LA SALUD"/>
    <s v="SI"/>
    <n v="5175"/>
    <s v="18359859"/>
    <s v="PSICOLOGIA"/>
    <x v="1"/>
    <x v="1"/>
    <n v="-35.049999999999997"/>
    <n v="-71.466999999999999"/>
    <m/>
    <x v="0"/>
    <n v="1"/>
    <n v="723"/>
    <n v="64205"/>
    <s v="MAULE"/>
    <s v="FEMENINO"/>
  </r>
  <r>
    <s v="CIENCIAS DE LA SALUD"/>
    <s v="SI"/>
    <n v="5175"/>
    <s v="19697845"/>
    <s v="KINESIOLOGIA"/>
    <x v="1"/>
    <x v="0"/>
    <n v="-37.621000000000002"/>
    <n v="-73.456000000000003"/>
    <m/>
    <x v="0"/>
    <n v="2"/>
    <n v="631"/>
    <n v="59775"/>
    <s v="BIO-BIO"/>
    <s v="FEMENINO"/>
  </r>
  <r>
    <s v="CIENCIAS DE LA SALUD"/>
    <s v="SI"/>
    <n v="5165"/>
    <s v="19128233"/>
    <s v="PSICOLOGIA"/>
    <x v="0"/>
    <x v="1"/>
    <n v="-36.146999999999998"/>
    <n v="-71.822000000000003"/>
    <m/>
    <x v="2"/>
    <n v="2"/>
    <n v="589"/>
    <n v="54535"/>
    <s v="MAULE"/>
    <s v="MASCULINO"/>
  </r>
  <r>
    <s v="CIENCIAS DE LA SALUD"/>
    <s v="SI"/>
    <n v="5160"/>
    <s v="19128233"/>
    <s v="PSICOLOGIA"/>
    <x v="1"/>
    <x v="1"/>
    <n v="-36.146999999999998"/>
    <n v="-71.822000000000003"/>
    <m/>
    <x v="1"/>
    <n v="1"/>
    <n v="620"/>
    <n v="58505"/>
    <s v="MAULE"/>
    <s v="MASCULINO"/>
  </r>
  <r>
    <s v="CIENCIAS DE LA SALUD"/>
    <s v="SI"/>
    <n v="5160"/>
    <s v="19255955"/>
    <s v="NUTRICION Y DIETETICA"/>
    <x v="0"/>
    <x v="1"/>
    <n v="-35.591000000000001"/>
    <n v="-72.272999999999996"/>
    <m/>
    <x v="2"/>
    <n v="1"/>
    <n v="618"/>
    <n v="56680"/>
    <s v="MAULE"/>
    <s v="FEMENINO"/>
  </r>
  <r>
    <s v="CIENCIAS DE LA SALUD"/>
    <s v="SI"/>
    <n v="5160"/>
    <s v="19611281"/>
    <s v="KINESIOLOGIA"/>
    <x v="0"/>
    <x v="0"/>
    <n v="-34.975999999999999"/>
    <n v="-71.224000000000004"/>
    <m/>
    <x v="1"/>
    <n v="3"/>
    <n v="651"/>
    <n v="58670"/>
    <s v="MAULE"/>
    <s v="FEMENINO"/>
  </r>
  <r>
    <s v="CIENCIAS DE LA SALUD"/>
    <s v="SI"/>
    <n v="5160"/>
    <s v="19749178"/>
    <s v="KINESIOLOGIA"/>
    <x v="1"/>
    <x v="1"/>
    <n v="-35.049999999999997"/>
    <n v="-71.466999999999999"/>
    <m/>
    <x v="1"/>
    <n v="1"/>
    <n v="647"/>
    <n v="58230"/>
    <s v="MAULE"/>
    <s v="FEMENINO"/>
  </r>
  <r>
    <s v="CIENCIAS DE LA SALUD"/>
    <s v="SI"/>
    <n v="5155"/>
    <s v="19357704"/>
    <s v="PSICOLOGIA"/>
    <x v="1"/>
    <x v="1"/>
    <n v="-34.982999999999997"/>
    <n v="-72"/>
    <m/>
    <x v="0"/>
    <n v="1"/>
    <n v="647"/>
    <n v="58860"/>
    <s v="MAULE"/>
    <s v="FEMENINO"/>
  </r>
  <r>
    <s v="CIENCIAS DE LA SALUD"/>
    <s v="SI"/>
    <n v="5155"/>
    <s v="19393303"/>
    <s v="NUTRICION Y DIETETICA"/>
    <x v="1"/>
    <x v="0"/>
    <n v="-35.090000000000003"/>
    <n v="-71.278999999999996"/>
    <m/>
    <x v="0"/>
    <n v="1"/>
    <n v="667"/>
    <n v="60080"/>
    <s v="MAULE"/>
    <s v="FEMENINO"/>
  </r>
  <r>
    <s v="CIENCIAS DE LA SALUD"/>
    <s v="SI"/>
    <n v="5150"/>
    <s v="19696957"/>
    <s v="ENFERMERIA (CURICO)"/>
    <x v="1"/>
    <x v="0"/>
    <n v="-35.216999999999999"/>
    <n v="-71.25"/>
    <m/>
    <x v="1"/>
    <n v="1"/>
    <n v="764"/>
    <n v="63880"/>
    <s v="MAULE"/>
    <s v="FEMENINO"/>
  </r>
  <r>
    <s v="CIENCIAS DE LA SALUD"/>
    <s v="SI"/>
    <n v="5150"/>
    <s v="19788906"/>
    <s v="KINESIOLOGIA"/>
    <x v="1"/>
    <x v="0"/>
    <n v="-35.049999999999997"/>
    <n v="-71.466999999999999"/>
    <m/>
    <x v="0"/>
    <n v="1"/>
    <n v="641"/>
    <n v="60170"/>
    <s v="MAULE"/>
    <s v="FEMENINO"/>
  </r>
  <r>
    <s v="CIENCIAS DE LA SALUD"/>
    <s v="SI"/>
    <n v="5150"/>
    <s v="19814024"/>
    <s v="PSICOLOGIA"/>
    <x v="0"/>
    <x v="0"/>
    <n v="-34.975999999999999"/>
    <n v="-71.224000000000004"/>
    <m/>
    <x v="0"/>
    <n v="1"/>
    <n v="698"/>
    <n v="63630"/>
    <s v="MAULE"/>
    <s v="FEMENINO"/>
  </r>
  <r>
    <s v="CIENCIAS DE LA SALUD"/>
    <s v="SI"/>
    <n v="5150"/>
    <s v="20130954"/>
    <s v="KINESIOLOGIA"/>
    <x v="1"/>
    <x v="1"/>
    <n v="-35.082999999999998"/>
    <n v="-72.016999999999996"/>
    <s v="PACE"/>
    <x v="0"/>
    <n v="3"/>
    <n v="682"/>
    <n v="60950"/>
    <s v="MAULE"/>
    <s v="MASCULINO"/>
  </r>
  <r>
    <s v="CIENCIAS DE LA SALUD"/>
    <s v="SI"/>
    <n v="5150"/>
    <s v="20176433"/>
    <s v="ENFERMERIA"/>
    <x v="1"/>
    <x v="1"/>
    <n v="-35.216999999999999"/>
    <n v="-71.25"/>
    <m/>
    <x v="0"/>
    <n v="2"/>
    <n v="693"/>
    <n v="61395"/>
    <s v="MAULE"/>
    <s v="FEMENINO"/>
  </r>
  <r>
    <s v="CIENCIAS DE LA SALUD"/>
    <s v="SI"/>
    <n v="5145"/>
    <s v="19006775"/>
    <s v="NUTRICION Y DIETETICA"/>
    <x v="1"/>
    <x v="1"/>
    <n v="-34.982999999999997"/>
    <n v="-71.816999999999993"/>
    <m/>
    <x v="0"/>
    <n v="4"/>
    <n v="661"/>
    <n v="59560"/>
    <s v="MAULE"/>
    <s v="FEMENINO"/>
  </r>
  <r>
    <s v="CIENCIAS DE LA SALUD"/>
    <s v="SI"/>
    <n v="5140"/>
    <s v="19860912"/>
    <s v="PSICOLOGIA"/>
    <x v="1"/>
    <x v="0"/>
    <n v="-34.185000000000002"/>
    <n v="-70.884"/>
    <m/>
    <x v="0"/>
    <n v="1"/>
    <n v="631"/>
    <n v="58900"/>
    <s v="LIBERTADOR GENERAL BERNARDO O'HIGGINS"/>
    <s v="FEMENINO"/>
  </r>
  <r>
    <s v="CIENCIAS DE LA SALUD"/>
    <s v="SI"/>
    <n v="5130"/>
    <s v="19805842"/>
    <s v="ENFERMERIA"/>
    <x v="0"/>
    <x v="1"/>
    <n v="-35.423000000000002"/>
    <n v="-71.656999999999996"/>
    <m/>
    <x v="1"/>
    <n v="2"/>
    <n v="698"/>
    <n v="59060"/>
    <s v="MAULE"/>
    <s v="FEMENINO"/>
  </r>
  <r>
    <s v="CIENCIAS DE LA SALUD"/>
    <s v="SI"/>
    <n v="5125"/>
    <s v="19388448"/>
    <s v="PSICOLOGIA"/>
    <x v="0"/>
    <x v="0"/>
    <n v="-35.664999999999999"/>
    <n v="-71.742000000000004"/>
    <m/>
    <x v="2"/>
    <n v="1"/>
    <n v="746"/>
    <n v="61695"/>
    <s v="MAULE"/>
    <s v="FEMENINO"/>
  </r>
  <r>
    <s v="CIENCIAS DE LA SALUD"/>
    <s v="SI"/>
    <n v="5125"/>
    <s v="19446727"/>
    <s v="ENFERMERIA (CURICO)"/>
    <x v="0"/>
    <x v="1"/>
    <n v="-35.090000000000003"/>
    <n v="-71.278999999999996"/>
    <m/>
    <x v="2"/>
    <n v="1"/>
    <n v="593"/>
    <n v="55420"/>
    <s v="MAULE"/>
    <s v="FEMENINO"/>
  </r>
  <r>
    <s v="CIENCIAS DE LA SALUD"/>
    <s v="SI"/>
    <n v="5125"/>
    <s v="20198279"/>
    <s v="KINESIOLOGIA"/>
    <x v="1"/>
    <x v="1"/>
    <n v="-35.049999999999997"/>
    <n v="-71.466999999999999"/>
    <s v="PACE"/>
    <x v="0"/>
    <n v="3"/>
    <n v="702"/>
    <n v="62040"/>
    <s v="MAULE"/>
    <s v="FEMENINO"/>
  </r>
  <r>
    <s v="CIENCIAS DE LA SALUD"/>
    <s v="SI"/>
    <n v="5120"/>
    <s v="19789281"/>
    <s v="PSICOLOGIA"/>
    <x v="1"/>
    <x v="0"/>
    <n v="-35.049999999999997"/>
    <n v="-71.466999999999999"/>
    <m/>
    <x v="0"/>
    <n v="2"/>
    <n v="667"/>
    <n v="59730"/>
    <s v="MAULE"/>
    <s v="FEMENINO"/>
  </r>
  <r>
    <s v="CIENCIAS DE LA SALUD"/>
    <s v="SI"/>
    <n v="5110"/>
    <s v="19043903"/>
    <s v="ENFERMERIA (CURICO)"/>
    <x v="1"/>
    <x v="1"/>
    <n v="-35.423000000000002"/>
    <n v="-71.656999999999996"/>
    <m/>
    <x v="0"/>
    <n v="2"/>
    <n v="698"/>
    <n v="64380"/>
    <s v="MAULE"/>
    <s v="MASCULINO"/>
  </r>
  <r>
    <s v="CIENCIAS DE LA SALUD"/>
    <s v="SI"/>
    <n v="5110"/>
    <s v="19923408"/>
    <s v="NUTRICION Y DIETETICA"/>
    <x v="1"/>
    <x v="0"/>
    <n v="-34.975999999999999"/>
    <n v="-71.224000000000004"/>
    <m/>
    <x v="1"/>
    <n v="1"/>
    <n v="729"/>
    <n v="59940"/>
    <s v="MAULE"/>
    <s v="FEMENINO"/>
  </r>
  <r>
    <s v="CIENCIAS DE LA SALUD"/>
    <s v="SI"/>
    <n v="5100"/>
    <s v="19611664"/>
    <s v="NUTRICION Y DIETETICA"/>
    <x v="1"/>
    <x v="0"/>
    <n v="-34.872999999999998"/>
    <n v="-71.162000000000006"/>
    <m/>
    <x v="0"/>
    <n v="4"/>
    <n v="658"/>
    <n v="57860"/>
    <s v="MAULE"/>
    <s v="FEMENINO"/>
  </r>
  <r>
    <s v="CIENCIAS DE LA SALUD"/>
    <s v="SI"/>
    <n v="5100"/>
    <s v="19964289"/>
    <s v="KINESIOLOGIA"/>
    <x v="0"/>
    <x v="0"/>
    <n v="-34.975999999999999"/>
    <n v="-71.224000000000004"/>
    <m/>
    <x v="0"/>
    <n v="1"/>
    <n v="744"/>
    <n v="65605"/>
    <s v="MAULE"/>
    <s v="FEMENINO"/>
  </r>
  <r>
    <s v="CIENCIAS DE LA SALUD"/>
    <s v="SI"/>
    <n v="5095"/>
    <s v="19604514"/>
    <s v="ENFERMERIA (CURICO)"/>
    <x v="1"/>
    <x v="1"/>
    <n v="-34.633000000000003"/>
    <n v="-71.117000000000004"/>
    <m/>
    <x v="1"/>
    <n v="1"/>
    <n v="785"/>
    <n v="63620"/>
    <s v="LIBERTADOR GENERAL BERNARDO O'HIGGINS"/>
    <s v="FEMENINO"/>
  </r>
  <r>
    <s v="CIENCIAS DE LA SALUD"/>
    <s v="SI"/>
    <n v="5090"/>
    <s v="19541770"/>
    <s v="PSICOLOGIA"/>
    <x v="1"/>
    <x v="1"/>
    <n v="-35.423000000000002"/>
    <n v="-71.656999999999996"/>
    <m/>
    <x v="1"/>
    <n v="2"/>
    <n v="657"/>
    <n v="58950"/>
    <s v="MAULE"/>
    <s v="FEMENINO"/>
  </r>
  <r>
    <s v="CIENCIAS DE LA SALUD"/>
    <s v="SI"/>
    <n v="5090"/>
    <s v="19925833"/>
    <s v="NUTRICION Y DIETETICA"/>
    <x v="0"/>
    <x v="0"/>
    <n v="-34.402000000000001"/>
    <n v="-70.855999999999995"/>
    <m/>
    <x v="1"/>
    <n v="5"/>
    <n v="661"/>
    <n v="58420"/>
    <s v="LIBERTADOR GENERAL BERNARDO O'HIGGINS"/>
    <s v="FEMENINO"/>
  </r>
  <r>
    <s v="CIENCIAS DE LA SALUD"/>
    <s v="SI"/>
    <n v="5080"/>
    <s v="19665505"/>
    <s v="KINESIOLOGIA"/>
    <x v="1"/>
    <x v="1"/>
    <n v="-34.966999999999999"/>
    <n v="-71.132999999999996"/>
    <s v="PACE"/>
    <x v="0"/>
    <n v="1"/>
    <n v="692"/>
    <n v="62845"/>
    <s v="MAULE"/>
    <s v="MASCULINO"/>
  </r>
  <r>
    <s v="CIENCIAS DE LA SALUD"/>
    <s v="SI"/>
    <n v="5070"/>
    <s v="19424927"/>
    <s v="NUTRICION Y DIETETICA"/>
    <x v="1"/>
    <x v="1"/>
    <n v="-34.975999999999999"/>
    <n v="-71.224000000000004"/>
    <m/>
    <x v="1"/>
    <n v="3"/>
    <n v="709"/>
    <n v="60460"/>
    <s v="MAULE"/>
    <s v="FEMENINO"/>
  </r>
  <r>
    <s v="CIENCIAS DE LA SALUD"/>
    <s v="SI"/>
    <n v="5070"/>
    <s v="19471961"/>
    <s v="PSICOLOGIA"/>
    <x v="0"/>
    <x v="0"/>
    <n v="-35.423000000000002"/>
    <n v="-71.656999999999996"/>
    <m/>
    <x v="2"/>
    <n v="3"/>
    <n v="615"/>
    <n v="58630"/>
    <s v="MAULE"/>
    <s v="FEMENINO"/>
  </r>
  <r>
    <s v="CIENCIAS DE LA SALUD"/>
    <s v="SI"/>
    <n v="5070"/>
    <s v="19697395"/>
    <s v="NUTRICION Y DIETETICA"/>
    <x v="1"/>
    <x v="1"/>
    <n v="-35.515999999999998"/>
    <n v="-71.572000000000003"/>
    <m/>
    <x v="1"/>
    <n v="4"/>
    <n v="657"/>
    <n v="57920"/>
    <s v="MAULE"/>
    <s v="FEMENINO"/>
  </r>
  <r>
    <s v="CIENCIAS DE LA SALUD"/>
    <s v="SI"/>
    <n v="5055"/>
    <s v="19262831"/>
    <s v="NUTRICION Y DIETETICA"/>
    <x v="0"/>
    <x v="1"/>
    <n v="-34.707999999999998"/>
    <n v="-71.042000000000002"/>
    <m/>
    <x v="2"/>
    <n v="3"/>
    <n v="668"/>
    <n v="58360"/>
    <s v="LIBERTADOR GENERAL BERNARDO O'HIGGINS"/>
    <s v="FEMENINO"/>
  </r>
  <r>
    <s v="CIENCIAS DE LA SALUD"/>
    <s v="SI"/>
    <n v="5055"/>
    <s v="19473133"/>
    <s v="PSICOLOGIA"/>
    <x v="0"/>
    <x v="0"/>
    <n v="-35.515999999999998"/>
    <n v="-71.572000000000003"/>
    <m/>
    <x v="2"/>
    <n v="4"/>
    <n v="675"/>
    <n v="58615"/>
    <s v="MAULE"/>
    <s v="FEMENINO"/>
  </r>
  <r>
    <s v="CIENCIAS DE LA SALUD"/>
    <s v="SI"/>
    <n v="5055"/>
    <s v="19807479"/>
    <s v="KINESIOLOGIA"/>
    <x v="0"/>
    <x v="1"/>
    <n v="-35.515999999999998"/>
    <n v="-71.572000000000003"/>
    <m/>
    <x v="1"/>
    <n v="1"/>
    <n v="672"/>
    <n v="58085"/>
    <s v="MAULE"/>
    <s v="FEMENINO"/>
  </r>
  <r>
    <s v="CIENCIAS DE LA SALUD"/>
    <s v="SI"/>
    <n v="5045"/>
    <s v="19805877"/>
    <s v="PSICOLOGIA"/>
    <x v="1"/>
    <x v="0"/>
    <n v="-35.515999999999998"/>
    <n v="-71.572000000000003"/>
    <m/>
    <x v="1"/>
    <n v="1"/>
    <n v="672"/>
    <n v="59045"/>
    <s v="MAULE"/>
    <s v="FEMENINO"/>
  </r>
  <r>
    <s v="CIENCIAS DE LA SALUD"/>
    <s v="SI"/>
    <n v="5045"/>
    <s v="19923944"/>
    <s v="NUTRICION Y DIETETICA"/>
    <x v="1"/>
    <x v="0"/>
    <n v="-34.929000000000002"/>
    <n v="-71.311000000000007"/>
    <m/>
    <x v="0"/>
    <n v="1"/>
    <n v="651"/>
    <n v="59070"/>
    <s v="MAULE"/>
    <s v="FEMENINO"/>
  </r>
  <r>
    <s v="CIENCIAS DE LA SALUD"/>
    <s v="SI"/>
    <n v="5030"/>
    <s v="19966188"/>
    <s v="KINESIOLOGIA"/>
    <x v="1"/>
    <x v="1"/>
    <n v="-35.049999999999997"/>
    <n v="-71.466999999999999"/>
    <s v="PACE"/>
    <x v="0"/>
    <n v="3"/>
    <n v="693"/>
    <n v="61710"/>
    <s v="MAULE"/>
    <s v="FEMENINO"/>
  </r>
  <r>
    <s v="CIENCIAS DE LA SALUD"/>
    <s v="SI"/>
    <n v="5025"/>
    <s v="19718383"/>
    <s v="ENFERMERIA (CURICO)"/>
    <x v="0"/>
    <x v="0"/>
    <n v="-34.975999999999999"/>
    <n v="-71.224000000000004"/>
    <m/>
    <x v="1"/>
    <n v="3"/>
    <n v="719"/>
    <n v="58980"/>
    <s v="MAULE"/>
    <s v="FEMENINO"/>
  </r>
  <r>
    <s v="CIENCIAS DE LA SALUD"/>
    <s v="SI"/>
    <n v="5015"/>
    <s v="19789260"/>
    <s v="PSICOLOGIA"/>
    <x v="1"/>
    <x v="0"/>
    <n v="-35.515999999999998"/>
    <n v="-71.572000000000003"/>
    <m/>
    <x v="0"/>
    <n v="2"/>
    <n v="672"/>
    <n v="59330"/>
    <s v="MAULE"/>
    <s v="FEMENINO"/>
  </r>
  <r>
    <s v="CIENCIAS DE LA SALUD"/>
    <s v="SI"/>
    <n v="5010"/>
    <s v="19611162"/>
    <s v="PSICOLOGIA"/>
    <x v="0"/>
    <x v="0"/>
    <n v="-34.975999999999999"/>
    <n v="-71.224000000000004"/>
    <m/>
    <x v="1"/>
    <n v="1"/>
    <n v="605"/>
    <n v="55370"/>
    <s v="MAULE"/>
    <s v="MASCULINO"/>
  </r>
  <r>
    <s v="CIENCIAS DE LA SALUD"/>
    <s v="SI"/>
    <n v="5000"/>
    <s v="17882727"/>
    <s v="NUTRICION Y DIETETICA"/>
    <x v="0"/>
    <x v="0"/>
    <n v="-35"/>
    <n v="-71.382999999999996"/>
    <m/>
    <x v="1"/>
    <n v="2"/>
    <n v="626"/>
    <n v="54980"/>
    <s v="MAULE"/>
    <s v="FEMENINO"/>
  </r>
  <r>
    <s v="CIENCIAS DE LA SALUD"/>
    <s v="SI"/>
    <n v="5000"/>
    <s v="19990964"/>
    <s v="PSICOLOGIA"/>
    <x v="1"/>
    <x v="1"/>
    <n v="-36.146999999999998"/>
    <n v="-71.822000000000003"/>
    <s v="PACE"/>
    <x v="0"/>
    <n v="1"/>
    <n v="760"/>
    <n v="64620"/>
    <s v="MAULE"/>
    <s v="FEMENINO"/>
  </r>
  <r>
    <s v="CIENCIAS DE LA SALUD"/>
    <s v="SI"/>
    <n v="4990"/>
    <s v="20002292"/>
    <s v="PSICOLOGIA"/>
    <x v="1"/>
    <x v="0"/>
    <n v="-35.700000000000003"/>
    <n v="-71.417000000000002"/>
    <m/>
    <x v="0"/>
    <n v="1"/>
    <n v="699"/>
    <n v="61230"/>
    <s v="MAULE"/>
    <s v="FEMENINO"/>
  </r>
  <r>
    <s v="CIENCIAS DE LA SALUD"/>
    <s v="SI"/>
    <n v="4985"/>
    <s v="19805691"/>
    <s v="KINESIOLOGIA"/>
    <x v="1"/>
    <x v="0"/>
    <n v="-35.423000000000002"/>
    <n v="-71.656999999999996"/>
    <m/>
    <x v="1"/>
    <n v="2"/>
    <n v="723"/>
    <n v="60935"/>
    <s v="MAULE"/>
    <s v="FEMENINO"/>
  </r>
  <r>
    <s v="CIENCIAS DE LA SALUD"/>
    <s v="SI"/>
    <n v="4980"/>
    <s v="18904904"/>
    <s v="KINESIOLOGIA"/>
    <x v="0"/>
    <x v="0"/>
    <n v="-35.423000000000002"/>
    <n v="-71.656999999999996"/>
    <m/>
    <x v="2"/>
    <n v="1"/>
    <n v="626"/>
    <n v="55630"/>
    <s v="MAULE"/>
    <s v="FEMENINO"/>
  </r>
  <r>
    <s v="CIENCIAS DE LA SALUD"/>
    <s v="SI"/>
    <n v="4975"/>
    <s v="19604146"/>
    <s v="NUTRICION Y DIETETICA"/>
    <x v="1"/>
    <x v="1"/>
    <n v="-34.584000000000003"/>
    <n v="-70.986999999999995"/>
    <m/>
    <x v="0"/>
    <n v="1"/>
    <n v="641"/>
    <n v="58040"/>
    <s v="LIBERTADOR GENERAL BERNARDO O'HIGGINS"/>
    <s v="FEMENINO"/>
  </r>
  <r>
    <s v="CIENCIAS DE LA SALUD"/>
    <s v="SI"/>
    <n v="4975"/>
    <s v="19768621"/>
    <s v="KINESIOLOGIA"/>
    <x v="1"/>
    <x v="1"/>
    <n v="-35.090000000000003"/>
    <n v="-71.278999999999996"/>
    <m/>
    <x v="0"/>
    <n v="1"/>
    <n v="744"/>
    <n v="65195"/>
    <s v="MAULE"/>
    <s v="FEMENINO"/>
  </r>
  <r>
    <s v="CIENCIAS DE LA SALUD"/>
    <s v="SI"/>
    <n v="4975"/>
    <s v="19807133"/>
    <s v="KINESIOLOGIA"/>
    <x v="1"/>
    <x v="0"/>
    <n v="-37.621000000000002"/>
    <n v="-73.456000000000003"/>
    <m/>
    <x v="0"/>
    <n v="6"/>
    <n v="740"/>
    <n v="64295"/>
    <s v="BIO-BIO"/>
    <s v="MASCULINO"/>
  </r>
  <r>
    <s v="CIENCIAS DE LA SALUD"/>
    <s v="SI"/>
    <n v="4970"/>
    <s v="18967794"/>
    <s v="NUTRICION Y DIETETICA"/>
    <x v="0"/>
    <x v="0"/>
    <n v="-35"/>
    <n v="-71.382999999999996"/>
    <m/>
    <x v="2"/>
    <n v="4"/>
    <n v="660"/>
    <n v="57140"/>
    <s v="MAULE"/>
    <s v="FEMENINO"/>
  </r>
  <r>
    <s v="CIENCIAS DE LA SALUD"/>
    <s v="SI"/>
    <n v="4970"/>
    <s v="19255215"/>
    <s v="PSICOLOGIA"/>
    <x v="0"/>
    <x v="1"/>
    <n v="-35.423000000000002"/>
    <n v="-71.656999999999996"/>
    <m/>
    <x v="2"/>
    <n v="1"/>
    <n v="627"/>
    <n v="57570"/>
    <s v="MAULE"/>
    <s v="MASCULINO"/>
  </r>
  <r>
    <s v="CIENCIAS DE LA SALUD"/>
    <s v="SI"/>
    <n v="4965"/>
    <s v="19576973"/>
    <s v="PSICOLOGIA"/>
    <x v="1"/>
    <x v="1"/>
    <n v="-35.85"/>
    <n v="-71.584999999999994"/>
    <m/>
    <x v="1"/>
    <n v="1"/>
    <n v="703"/>
    <n v="61955"/>
    <s v="MAULE"/>
    <s v="FEMENINO"/>
  </r>
  <r>
    <s v="CIENCIAS DE LA SALUD"/>
    <s v="SI"/>
    <n v="4965"/>
    <s v="19696793"/>
    <s v="ENFERMERIA"/>
    <x v="0"/>
    <x v="0"/>
    <n v="-37.621000000000002"/>
    <n v="-73.456000000000003"/>
    <m/>
    <x v="1"/>
    <n v="1"/>
    <n v="713"/>
    <n v="61140"/>
    <s v="BIO-BIO"/>
    <s v="FEMENINO"/>
  </r>
  <r>
    <s v="CIENCIAS DE LA SALUD"/>
    <s v="SI"/>
    <n v="4960"/>
    <s v="19472130"/>
    <s v="KINESIOLOGIA"/>
    <x v="0"/>
    <x v="0"/>
    <n v="-35.317"/>
    <n v="-71.533000000000001"/>
    <m/>
    <x v="2"/>
    <n v="2"/>
    <n v="729"/>
    <n v="61880"/>
    <s v="MAULE"/>
    <s v="FEMENINO"/>
  </r>
  <r>
    <s v="CIENCIAS DE LA SALUD"/>
    <s v="SI"/>
    <n v="4950"/>
    <s v="20150433"/>
    <s v="ENFERMERIA (CURICO)"/>
    <x v="1"/>
    <x v="0"/>
    <n v="-34.929000000000002"/>
    <n v="-71.311000000000007"/>
    <m/>
    <x v="0"/>
    <n v="1"/>
    <n v="723"/>
    <n v="62695"/>
    <s v="MAULE"/>
    <s v="FEMENINO"/>
  </r>
  <r>
    <s v="CIENCIAS DE LA SALUD"/>
    <s v="SI"/>
    <n v="4945"/>
    <s v="19824004"/>
    <s v="KINESIOLOGIA"/>
    <x v="1"/>
    <x v="0"/>
    <n v="-36.286999999999999"/>
    <n v="-71.899000000000001"/>
    <m/>
    <x v="0"/>
    <n v="1"/>
    <n v="688"/>
    <n v="59805"/>
    <s v="BIO-BIO"/>
    <s v="FEMENINO"/>
  </r>
  <r>
    <s v="CIENCIAS DE LA SALUD"/>
    <s v="SI"/>
    <n v="4940"/>
    <s v="19045497"/>
    <s v="KINESIOLOGIA"/>
    <x v="0"/>
    <x v="0"/>
    <n v="-35.423000000000002"/>
    <n v="-71.656999999999996"/>
    <m/>
    <x v="2"/>
    <n v="2"/>
    <n v="550"/>
    <n v="52240"/>
    <s v="MAULE"/>
    <s v="MASCULINO"/>
  </r>
  <r>
    <s v="CIENCIAS DE LA SALUD"/>
    <s v="SI"/>
    <n v="4940"/>
    <s v="19105659"/>
    <s v="PSICOLOGIA"/>
    <x v="1"/>
    <x v="0"/>
    <n v="-35.423000000000002"/>
    <n v="-71.656999999999996"/>
    <m/>
    <x v="1"/>
    <n v="1"/>
    <n v="743"/>
    <n v="63220"/>
    <s v="MAULE"/>
    <s v="FEMENINO"/>
  </r>
  <r>
    <s v="CIENCIAS DE LA SALUD"/>
    <s v="SI"/>
    <n v="4940"/>
    <s v="19347182"/>
    <s v="KINESIOLOGIA"/>
    <x v="1"/>
    <x v="1"/>
    <n v="-35.966000000000001"/>
    <n v="-71.682000000000002"/>
    <m/>
    <x v="0"/>
    <n v="1"/>
    <n v="661"/>
    <n v="59990"/>
    <s v="MAULE"/>
    <s v="MASCULINO"/>
  </r>
  <r>
    <s v="CIENCIAS DE LA SALUD"/>
    <s v="SI"/>
    <n v="4940"/>
    <s v="20007666"/>
    <s v="KINESIOLOGIA"/>
    <x v="1"/>
    <x v="1"/>
    <n v="-35.390999999999998"/>
    <n v="-71.8"/>
    <m/>
    <x v="0"/>
    <n v="5"/>
    <n v="692"/>
    <n v="60235"/>
    <s v="MAULE"/>
    <s v="FEMENINO"/>
  </r>
  <r>
    <s v="CIENCIAS DE LA SALUD"/>
    <s v="SI"/>
    <n v="4940"/>
    <s v="20025336"/>
    <s v="NUTRICION Y DIETETICA"/>
    <x v="1"/>
    <x v="1"/>
    <n v="-34.982999999999997"/>
    <n v="-72"/>
    <m/>
    <x v="0"/>
    <n v="1"/>
    <n v="688"/>
    <n v="60740"/>
    <s v="MAULE"/>
    <s v="FEMENINO"/>
  </r>
  <r>
    <s v="CIENCIAS DE LA SALUD"/>
    <s v="SI"/>
    <n v="4940"/>
    <s v="20202664"/>
    <s v="PSICOLOGIA"/>
    <x v="1"/>
    <x v="0"/>
    <n v="-35.664999999999999"/>
    <n v="-71.742000000000004"/>
    <m/>
    <x v="0"/>
    <n v="1"/>
    <n v="668"/>
    <n v="58945"/>
    <s v="MAULE"/>
    <s v="FEMENINO"/>
  </r>
  <r>
    <s v="CIENCIAS DE LA SALUD"/>
    <s v="SI"/>
    <n v="4935"/>
    <s v="19884081"/>
    <s v="NUTRICION Y DIETETICA"/>
    <x v="1"/>
    <x v="0"/>
    <n v="-35.090000000000003"/>
    <n v="-71.278999999999996"/>
    <m/>
    <x v="1"/>
    <n v="1"/>
    <n v="698"/>
    <n v="59860"/>
    <s v="MAULE"/>
    <s v="FEMENINO"/>
  </r>
  <r>
    <s v="CIENCIAS DE LA SALUD"/>
    <s v="SI"/>
    <n v="4930"/>
    <s v="16261080"/>
    <s v="NUTRICION Y DIETETICA"/>
    <x v="0"/>
    <x v="1"/>
    <n v="-34.732999999999997"/>
    <n v="-71.283000000000001"/>
    <m/>
    <x v="2"/>
    <n v="2"/>
    <n v="662"/>
    <n v="60900"/>
    <s v="LIBERTADOR GENERAL BERNARDO O'HIGGINS"/>
    <s v="FEMENINO"/>
  </r>
  <r>
    <s v="CIENCIAS DE LA SALUD"/>
    <s v="SI"/>
    <n v="4930"/>
    <s v="19651022"/>
    <s v="ENFERMERIA (CURICO)"/>
    <x v="0"/>
    <x v="0"/>
    <n v="-35.591000000000001"/>
    <n v="-72.272999999999996"/>
    <m/>
    <x v="1"/>
    <n v="2"/>
    <n v="692"/>
    <n v="59140"/>
    <s v="MAULE"/>
    <s v="FEMENINO"/>
  </r>
  <r>
    <s v="CIENCIAS DE LA SALUD"/>
    <s v="SI"/>
    <n v="4925"/>
    <s v="19300580"/>
    <s v="PSICOLOGIA"/>
    <x v="1"/>
    <x v="0"/>
    <n v="-34.975999999999999"/>
    <n v="-71.224000000000004"/>
    <m/>
    <x v="1"/>
    <n v="2"/>
    <n v="672"/>
    <n v="59915"/>
    <s v="MAULE"/>
    <s v="FEMENINO"/>
  </r>
  <r>
    <s v="CIENCIAS DE LA SALUD"/>
    <s v="SI"/>
    <n v="4920"/>
    <s v="20061743"/>
    <s v="KINESIOLOGIA"/>
    <x v="1"/>
    <x v="1"/>
    <n v="-35.082999999999998"/>
    <n v="-72.016999999999996"/>
    <m/>
    <x v="0"/>
    <n v="1"/>
    <n v="657"/>
    <n v="60125"/>
    <s v="MAULE"/>
    <s v="MASCULINO"/>
  </r>
  <r>
    <s v="CIENCIAS DE LA SALUD"/>
    <s v="SI"/>
    <n v="4920"/>
    <s v="20268517"/>
    <s v="KINESIOLOGIA"/>
    <x v="0"/>
    <x v="1"/>
    <n v="-35.515999999999998"/>
    <n v="-71.572000000000003"/>
    <m/>
    <x v="0"/>
    <n v="2"/>
    <n v="682"/>
    <n v="60500"/>
    <s v="MAULE"/>
    <s v="FEMENINO"/>
  </r>
  <r>
    <s v="CIENCIAS DE LA SALUD"/>
    <s v="SI"/>
    <n v="4915"/>
    <s v="19575604"/>
    <s v="PSICOLOGIA"/>
    <x v="0"/>
    <x v="1"/>
    <n v="-35.85"/>
    <n v="-71.584999999999994"/>
    <m/>
    <x v="1"/>
    <n v="2"/>
    <n v="641"/>
    <n v="57400"/>
    <s v="MAULE"/>
    <s v="FEMENINO"/>
  </r>
  <r>
    <s v="CIENCIAS DE LA SALUD"/>
    <s v="SI"/>
    <n v="4905"/>
    <s v="15907864"/>
    <s v="PSICOLOGIA"/>
    <x v="0"/>
    <x v="1"/>
    <n v="-35.423000000000002"/>
    <n v="-71.656999999999996"/>
    <m/>
    <x v="0"/>
    <n v="1"/>
    <n v="642"/>
    <n v="60980"/>
    <s v="MAULE"/>
    <s v="MASCULINO"/>
  </r>
  <r>
    <s v="CIENCIAS DE LA SALUD"/>
    <s v="SI"/>
    <n v="4905"/>
    <s v="21359605"/>
    <s v="PSICOLOGIA"/>
    <x v="0"/>
    <x v="0"/>
    <n v="-34.389000000000003"/>
    <n v="-71.171000000000006"/>
    <m/>
    <x v="2"/>
    <n v="4"/>
    <n v="633"/>
    <n v="58415"/>
    <s v="LIBERTADOR GENERAL BERNARDO O'HIGGINS"/>
    <s v="FEMENINO"/>
  </r>
  <r>
    <s v="CIENCIAS DE LA SALUD"/>
    <s v="SI"/>
    <n v="4895"/>
    <s v="19044297"/>
    <s v="NUTRICION Y DIETETICA"/>
    <x v="1"/>
    <x v="0"/>
    <n v="-35.423000000000002"/>
    <n v="-71.656999999999996"/>
    <m/>
    <x v="1"/>
    <n v="2"/>
    <n v="764"/>
    <n v="61480"/>
    <s v="MAULE"/>
    <s v="FEMENINO"/>
  </r>
  <r>
    <s v="CIENCIAS DE LA SALUD"/>
    <s v="SI"/>
    <n v="4890"/>
    <s v="19339163"/>
    <s v="ENFERMERIA (CURICO)"/>
    <x v="1"/>
    <x v="1"/>
    <n v="-35.090000000000003"/>
    <n v="-71.278999999999996"/>
    <m/>
    <x v="0"/>
    <n v="1"/>
    <n v="734"/>
    <n v="63320"/>
    <s v="MAULE"/>
    <s v="FEMENINO"/>
  </r>
  <r>
    <s v="CIENCIAS DE LA SALUD"/>
    <s v="SI"/>
    <n v="4890"/>
    <s v="19807111"/>
    <s v="ENFERMERIA"/>
    <x v="0"/>
    <x v="0"/>
    <n v="-37.621000000000002"/>
    <n v="-73.456000000000003"/>
    <m/>
    <x v="1"/>
    <n v="1"/>
    <n v="713"/>
    <n v="62140"/>
    <s v="BIO-BIO"/>
    <s v="FEMENINO"/>
  </r>
  <r>
    <s v="CIENCIAS DE LA SALUD"/>
    <s v="SI"/>
    <n v="4885"/>
    <s v="19865310"/>
    <s v="NUTRICION Y DIETETICA"/>
    <x v="1"/>
    <x v="1"/>
    <n v="-34.732999999999997"/>
    <n v="-71.283000000000001"/>
    <m/>
    <x v="1"/>
    <n v="1"/>
    <n v="740"/>
    <n v="57480"/>
    <s v="LIBERTADOR GENERAL BERNARDO O'HIGGINS"/>
    <s v="FEMENINO"/>
  </r>
  <r>
    <s v="CIENCIAS DE LA SALUD"/>
    <s v="SI"/>
    <n v="4885"/>
    <s v="20228890"/>
    <s v="ENFERMERIA (CURICO)"/>
    <x v="1"/>
    <x v="0"/>
    <n v="-35.090000000000003"/>
    <n v="-71.278999999999996"/>
    <m/>
    <x v="0"/>
    <n v="1"/>
    <n v="702"/>
    <n v="62535"/>
    <s v="MAULE"/>
    <s v="FEMENINO"/>
  </r>
  <r>
    <s v="CIENCIAS DE LA SALUD"/>
    <s v="SI"/>
    <n v="4880"/>
    <s v="19718330"/>
    <s v="PSICOLOGIA"/>
    <x v="0"/>
    <x v="0"/>
    <n v="-34.929000000000002"/>
    <n v="-71.311000000000007"/>
    <m/>
    <x v="1"/>
    <n v="3"/>
    <n v="682"/>
    <n v="58880"/>
    <s v="MAULE"/>
    <s v="FEMENINO"/>
  </r>
  <r>
    <s v="CIENCIAS DE LA SALUD"/>
    <s v="SI"/>
    <n v="4880"/>
    <s v="19999396"/>
    <s v="NUTRICION Y DIETETICA"/>
    <x v="0"/>
    <x v="0"/>
    <n v="-34.975999999999999"/>
    <n v="-71.224000000000004"/>
    <m/>
    <x v="0"/>
    <n v="1"/>
    <n v="668"/>
    <n v="57630"/>
    <s v="MAULE"/>
    <s v="FEMENINO"/>
  </r>
  <r>
    <s v="CIENCIAS DE LA SALUD"/>
    <s v="SI"/>
    <n v="4880"/>
    <s v="20069886"/>
    <s v="NUTRICION Y DIETETICA"/>
    <x v="1"/>
    <x v="0"/>
    <n v="-35.049999999999997"/>
    <n v="-71.466999999999999"/>
    <m/>
    <x v="0"/>
    <n v="1"/>
    <n v="641"/>
    <n v="57450"/>
    <s v="MAULE"/>
    <s v="FEMENINO"/>
  </r>
  <r>
    <s v="CIENCIAS DE LA SALUD"/>
    <s v="SI"/>
    <n v="4865"/>
    <s v="19299491"/>
    <s v="KINESIOLOGIA"/>
    <x v="0"/>
    <x v="0"/>
    <n v="-34.929000000000002"/>
    <n v="-71.311000000000007"/>
    <m/>
    <x v="2"/>
    <n v="4"/>
    <n v="678"/>
    <n v="60495"/>
    <s v="MAULE"/>
    <s v="MASCULINO"/>
  </r>
  <r>
    <s v="CIENCIAS DE LA SALUD"/>
    <s v="SI"/>
    <n v="4855"/>
    <s v="19363772"/>
    <s v="ENFERMERIA"/>
    <x v="1"/>
    <x v="1"/>
    <n v="-35.664999999999999"/>
    <n v="-71.742000000000004"/>
    <m/>
    <x v="0"/>
    <n v="1"/>
    <n v="815"/>
    <n v="67325"/>
    <s v="MAULE"/>
    <s v="FEMENINO"/>
  </r>
  <r>
    <s v="CIENCIAS DE LA SALUD"/>
    <s v="SI"/>
    <n v="4845"/>
    <s v="19411063"/>
    <s v="NUTRICION Y DIETETICA"/>
    <x v="1"/>
    <x v="1"/>
    <n v="-35.75"/>
    <n v="-71.582999999999998"/>
    <m/>
    <x v="0"/>
    <n v="1"/>
    <n v="637"/>
    <n v="58020"/>
    <s v="MAULE"/>
    <s v="FEMENINO"/>
  </r>
  <r>
    <s v="CIENCIAS DE LA SALUD"/>
    <s v="SI"/>
    <n v="4840"/>
    <s v="18966648"/>
    <s v="NUTRICION Y DIETETICA"/>
    <x v="0"/>
    <x v="1"/>
    <n v="-35.090000000000003"/>
    <n v="-71.278999999999996"/>
    <m/>
    <x v="2"/>
    <n v="1"/>
    <n v="599"/>
    <n v="55160"/>
    <s v="MAULE"/>
    <s v="FEMENINO"/>
  </r>
  <r>
    <s v="CIENCIAS DE LA SALUD"/>
    <s v="SI"/>
    <n v="4840"/>
    <s v="19697618"/>
    <s v="KINESIOLOGIA"/>
    <x v="1"/>
    <x v="0"/>
    <n v="-35.515999999999998"/>
    <n v="-71.572000000000003"/>
    <m/>
    <x v="1"/>
    <n v="2"/>
    <n v="719"/>
    <n v="60040"/>
    <s v="MAULE"/>
    <s v="FEMENINO"/>
  </r>
  <r>
    <s v="CIENCIAS DE LA SALUD"/>
    <s v="SI"/>
    <n v="4830"/>
    <s v="19255762"/>
    <s v="KINESIOLOGIA"/>
    <x v="0"/>
    <x v="0"/>
    <n v="-35.049999999999997"/>
    <n v="-71.466999999999999"/>
    <m/>
    <x v="2"/>
    <n v="3"/>
    <n v="678"/>
    <n v="58370"/>
    <s v="MAULE"/>
    <s v="FEMENINO"/>
  </r>
  <r>
    <s v="CIENCIAS DE LA SALUD"/>
    <s v="SI"/>
    <n v="4830"/>
    <s v="19262980"/>
    <s v="NUTRICION Y DIETETICA"/>
    <x v="0"/>
    <x v="0"/>
    <n v="-34.296999999999997"/>
    <n v="-71.091999999999999"/>
    <m/>
    <x v="2"/>
    <n v="1"/>
    <n v="637"/>
    <n v="56420"/>
    <s v="LIBERTADOR GENERAL BERNARDO O'HIGGINS"/>
    <s v="FEMENINO"/>
  </r>
  <r>
    <s v="CIENCIAS DE LA SALUD"/>
    <s v="SI"/>
    <n v="4825"/>
    <s v="19723578"/>
    <s v="ENFERMERIA"/>
    <x v="0"/>
    <x v="1"/>
    <n v="-36.146999999999998"/>
    <n v="-71.822000000000003"/>
    <m/>
    <x v="1"/>
    <n v="2"/>
    <n v="699"/>
    <n v="58420"/>
    <s v="MAULE"/>
    <s v="FEMENINO"/>
  </r>
  <r>
    <s v="CIENCIAS DE LA SALUD"/>
    <s v="SI"/>
    <n v="4815"/>
    <s v="19043867"/>
    <s v="KINESIOLOGIA"/>
    <x v="0"/>
    <x v="0"/>
    <n v="-35.423000000000002"/>
    <n v="-71.656999999999996"/>
    <m/>
    <x v="2"/>
    <n v="3"/>
    <n v="687"/>
    <n v="59265"/>
    <s v="MAULE"/>
    <s v="MASCULINO"/>
  </r>
  <r>
    <s v="CIENCIAS DE LA SALUD"/>
    <s v="SI"/>
    <n v="4815"/>
    <s v="19852532"/>
    <s v="ENFERMERIA"/>
    <x v="0"/>
    <x v="0"/>
    <n v="-34.185000000000002"/>
    <n v="-70.662000000000006"/>
    <m/>
    <x v="1"/>
    <n v="1"/>
    <n v="682"/>
    <n v="59000"/>
    <s v="LIBERTADOR GENERAL BERNARDO O'HIGGINS"/>
    <s v="FEMENINO"/>
  </r>
  <r>
    <s v="CIENCIAS DE LA SALUD"/>
    <s v="SI"/>
    <n v="4815"/>
    <s v="19876008"/>
    <s v="NUTRICION Y DIETETICA"/>
    <x v="1"/>
    <x v="0"/>
    <n v="-34.707999999999998"/>
    <n v="-71.042000000000002"/>
    <m/>
    <x v="0"/>
    <n v="3"/>
    <n v="591"/>
    <n v="58030"/>
    <s v="LIBERTADOR GENERAL BERNARDO O'HIGGINS"/>
    <s v="FEMENINO"/>
  </r>
  <r>
    <s v="CIENCIAS DE LA SALUD"/>
    <s v="SI"/>
    <n v="4810"/>
    <s v="19298524"/>
    <s v="NUTRICION Y DIETETICA"/>
    <x v="1"/>
    <x v="0"/>
    <n v="-34.975999999999999"/>
    <n v="-71.224000000000004"/>
    <m/>
    <x v="0"/>
    <n v="1"/>
    <n v="688"/>
    <n v="58220"/>
    <s v="MAULE"/>
    <s v="FEMENINO"/>
  </r>
  <r>
    <s v="CIENCIAS DE LA SALUD"/>
    <s v="SI"/>
    <n v="4785"/>
    <s v="19275361"/>
    <s v="KINESIOLOGIA"/>
    <x v="0"/>
    <x v="1"/>
    <n v="-34.732999999999997"/>
    <n v="-71.283000000000001"/>
    <m/>
    <x v="2"/>
    <n v="1"/>
    <n v="672"/>
    <n v="58715"/>
    <s v="LIBERTADOR GENERAL BERNARDO O'HIGGINS"/>
    <s v="FEMENINO"/>
  </r>
  <r>
    <s v="CIENCIAS DE LA SALUD"/>
    <s v="SI"/>
    <n v="4775"/>
    <s v="19611506"/>
    <s v="PSICOLOGIA"/>
    <x v="1"/>
    <x v="1"/>
    <n v="-34.975999999999999"/>
    <n v="-71.224000000000004"/>
    <m/>
    <x v="1"/>
    <n v="1"/>
    <n v="637"/>
    <n v="58715"/>
    <s v="MAULE"/>
    <s v="FEMENINO"/>
  </r>
  <r>
    <s v="CIENCIAS DE LA SALUD"/>
    <s v="SI"/>
    <n v="4760"/>
    <s v="19255837"/>
    <s v="PSICOLOGIA"/>
    <x v="0"/>
    <x v="1"/>
    <n v="-35.591000000000001"/>
    <n v="-72.272999999999996"/>
    <m/>
    <x v="2"/>
    <n v="1"/>
    <n v="651"/>
    <n v="55290"/>
    <s v="MAULE"/>
    <s v="FEMENINO"/>
  </r>
  <r>
    <s v="CIENCIAS DE LA SALUD"/>
    <s v="SI"/>
    <n v="4760"/>
    <s v="19472717"/>
    <s v="PSICOLOGIA"/>
    <x v="0"/>
    <x v="0"/>
    <n v="-35.423000000000002"/>
    <n v="-71.656999999999996"/>
    <m/>
    <x v="2"/>
    <n v="1"/>
    <n v="688"/>
    <n v="58110"/>
    <s v="MAULE"/>
    <s v="FEMENINO"/>
  </r>
  <r>
    <s v="CIENCIAS DE LA SALUD"/>
    <s v="SI"/>
    <n v="4750"/>
    <s v="20035249"/>
    <s v="ENFERMERIA (CURICO)"/>
    <x v="1"/>
    <x v="1"/>
    <n v="-34.872999999999998"/>
    <n v="-71.162000000000006"/>
    <s v="PACE"/>
    <x v="0"/>
    <n v="1"/>
    <n v="729"/>
    <n v="63275"/>
    <s v="MAULE"/>
    <s v="FEMENINO"/>
  </r>
  <r>
    <m/>
    <m/>
    <m/>
    <m/>
    <m/>
    <x v="2"/>
    <x v="3"/>
    <m/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4FD00-9650-4516-802A-8EABDEBD4E7A}" name="TablaDiná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D19" firstHeaderRow="1" firstDataRow="2" firstDataCol="1"/>
  <pivotFields count="16"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axis="axisCol" showAll="0">
      <items count="3">
        <item n="Sin Gratuidad" x="0"/>
        <item n="Con Gratuidad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uenta de cedul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899B7-EE8E-45DC-9E93-11EE561ECA00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E9" firstHeaderRow="1" firstDataRow="2" firstDataCol="1"/>
  <pivotFields count="16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uenta de cedul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811C0-0E12-4975-878F-DA04632B6814}" name="TablaDiná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0:E15" firstHeaderRow="1" firstDataRow="2" firstDataCol="1"/>
  <pivotFields count="16"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uenta de cedula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AC15F-63AD-4327-91A5-462B00D18854}" name="TablaDinámica4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D25" firstHeaderRow="1" firstDataRow="2" firstDataCol="1"/>
  <pivotFields count="16"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Col" showAll="0">
      <items count="4">
        <item n="Sin Gratuidad" x="1"/>
        <item n="Con Gratuidad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uenta de cedula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4A430-EBF7-4B92-8B34-4365A6A93E7C}" name="TablaDinámica3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E9" firstHeaderRow="1" firstDataRow="2" firstDataCol="1"/>
  <pivotFields count="16">
    <pivotField showAll="0"/>
    <pivotField showAll="0"/>
    <pivotField showAll="0"/>
    <pivotField dataField="1" showAll="0"/>
    <pivotField showAll="0"/>
    <pivotField showAll="0"/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uenta de cedul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9649A-6DF0-45A6-9312-0FB8477C0B54}" name="TablaDinámica1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:D21" firstHeaderRow="1" firstDataRow="2" firstDataCol="1"/>
  <pivotFields count="16">
    <pivotField showAll="0"/>
    <pivotField showAll="0"/>
    <pivotField showAll="0"/>
    <pivotField dataField="1" showAll="0"/>
    <pivotField showAll="0"/>
    <pivotField axis="axisCol" showAll="0">
      <items count="4">
        <item n="Sin Gratuidad" x="0"/>
        <item n="Con Gratuidad" x="1"/>
        <item h="1" x="2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uenta de cedul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A3F4E75-0560-478F-A958-882E9A53D584}" autoFormatId="16" applyNumberFormats="0" applyBorderFormats="0" applyFontFormats="0" applyPatternFormats="0" applyAlignmentFormats="0" applyWidthHeightFormats="0">
  <queryTableRefresh nextId="17">
    <queryTableFields count="16">
      <queryTableField id="1" name="carrera" tableColumnId="1"/>
      <queryTableField id="2" name="estado" tableColumnId="2"/>
      <queryTableField id="3" name="periodo" tableColumnId="3"/>
      <queryTableField id="4" name="cedula" tableColumnId="4"/>
      <queryTableField id="5" name="facultad" tableColumnId="5"/>
      <queryTableField id="6" name="gratuidad" tableColumnId="6"/>
      <queryTableField id="7" name="grupo_depen" tableColumnId="7"/>
      <queryTableField id="8" name="latitud" tableColumnId="8"/>
      <queryTableField id="9" name="longitud" tableColumnId="9"/>
      <queryTableField id="10" name="pace" tableColumnId="10"/>
      <queryTableField id="11" name="preferencia" tableColumnId="11"/>
      <queryTableField id="12" name="psu_promlm" tableColumnId="12"/>
      <queryTableField id="13" name="ptje_nem" tableColumnId="13"/>
      <queryTableField id="14" name="puntaje" tableColumnId="14"/>
      <queryTableField id="15" name="region" tableColumnId="15"/>
      <queryTableField id="16" name="sexo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38926A3-3A5B-45E0-AA2B-18935780B346}" autoFormatId="16" applyNumberFormats="0" applyBorderFormats="0" applyFontFormats="0" applyPatternFormats="0" applyAlignmentFormats="0" applyWidthHeightFormats="0">
  <queryTableRefresh nextId="17">
    <queryTableFields count="16">
      <queryTableField id="1" name="region" tableColumnId="1"/>
      <queryTableField id="2" name="carrera" tableColumnId="2"/>
      <queryTableField id="3" name="estado" tableColumnId="3"/>
      <queryTableField id="4" name="periodo" tableColumnId="4"/>
      <queryTableField id="5" name="cedula" tableColumnId="5"/>
      <queryTableField id="6" name="facultad" tableColumnId="6"/>
      <queryTableField id="7" name="gratuidad" tableColumnId="7"/>
      <queryTableField id="8" name="grupo_depen" tableColumnId="8"/>
      <queryTableField id="9" name="latitud" tableColumnId="9"/>
      <queryTableField id="10" name="longitud" tableColumnId="10"/>
      <queryTableField id="11" name="pace" tableColumnId="11"/>
      <queryTableField id="12" name="preferencia" tableColumnId="12"/>
      <queryTableField id="13" name="psu_promlm" tableColumnId="13"/>
      <queryTableField id="14" name="ptje_nem" tableColumnId="14"/>
      <queryTableField id="15" name="puntaje" tableColumnId="15"/>
      <queryTableField id="16" name="sex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13DDF6F-F379-4A45-B8EB-77A805C1F613}" autoFormatId="16" applyNumberFormats="0" applyBorderFormats="0" applyFontFormats="0" applyPatternFormats="0" applyAlignmentFormats="0" applyWidthHeightFormats="0">
  <queryTableRefresh nextId="17">
    <queryTableFields count="16">
      <queryTableField id="1" name="facultad" tableColumnId="1"/>
      <queryTableField id="2" name="estado" tableColumnId="2"/>
      <queryTableField id="3" name="psu_promlm" tableColumnId="3"/>
      <queryTableField id="4" name="cedula" tableColumnId="4"/>
      <queryTableField id="5" name="carrera" tableColumnId="5"/>
      <queryTableField id="6" name="gratuidad" tableColumnId="6"/>
      <queryTableField id="7" name="grupo_depen" tableColumnId="7"/>
      <queryTableField id="8" name="latitud" tableColumnId="8"/>
      <queryTableField id="9" name="longitud" tableColumnId="9"/>
      <queryTableField id="10" name="pace" tableColumnId="10"/>
      <queryTableField id="11" name="periodo" tableColumnId="11"/>
      <queryTableField id="12" name="preferencia" tableColumnId="12"/>
      <queryTableField id="13" name="ptje_nem" tableColumnId="13"/>
      <queryTableField id="14" name="puntaje" tableColumnId="14"/>
      <queryTableField id="15" name="region" tableColumnId="15"/>
      <queryTableField id="16" name="sexo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3DCA6-9AD6-4DB3-8F50-53B0BDC2D76F}" name="Consulta1" displayName="Consulta1" ref="A1:P183" tableType="queryTable" totalsRowShown="0">
  <autoFilter ref="A1:P183" xr:uid="{61C3DCA6-9AD6-4DB3-8F50-53B0BDC2D76F}"/>
  <tableColumns count="16">
    <tableColumn id="1" xr3:uid="{8C959CB2-713D-40E0-8188-DF4362C9897E}" uniqueName="1" name="carrera" queryTableFieldId="1" dataDxfId="26"/>
    <tableColumn id="2" xr3:uid="{F614924F-BB0A-4B4A-8BE2-AAEB6F524405}" uniqueName="2" name="estado" queryTableFieldId="2" dataDxfId="25"/>
    <tableColumn id="3" xr3:uid="{9D19CE46-755B-446C-A69F-58BC60B82C54}" uniqueName="3" name="periodo" queryTableFieldId="3"/>
    <tableColumn id="4" xr3:uid="{EEC1EB30-4717-46FC-A7A2-EE2766E9DE11}" uniqueName="4" name="cedula" queryTableFieldId="4" dataDxfId="24"/>
    <tableColumn id="5" xr3:uid="{B598CAD6-FB63-491D-A0CF-E2B95FB577C7}" uniqueName="5" name="facultad" queryTableFieldId="5" dataDxfId="23"/>
    <tableColumn id="6" xr3:uid="{F1100CF5-5152-416E-BDC1-BF885AB7008F}" uniqueName="6" name="gratuidad" queryTableFieldId="6" dataDxfId="22"/>
    <tableColumn id="7" xr3:uid="{ABF8E506-B469-461F-BE6E-F99DA8BDAA4F}" uniqueName="7" name="grupo_depen" queryTableFieldId="7" dataDxfId="21"/>
    <tableColumn id="8" xr3:uid="{7CD5BAC7-DD0B-4045-9CE0-6A0BEFA41EC5}" uniqueName="8" name="latitud" queryTableFieldId="8"/>
    <tableColumn id="9" xr3:uid="{2354C949-D80E-4EB6-8D6F-EC39277CED3D}" uniqueName="9" name="longitud" queryTableFieldId="9"/>
    <tableColumn id="10" xr3:uid="{00EAE147-414F-4EBD-A771-E98D4E15F6E7}" uniqueName="10" name="pace" queryTableFieldId="10" dataDxfId="20"/>
    <tableColumn id="11" xr3:uid="{7B9D9FE1-4215-4A72-BD24-426A78677AC1}" uniqueName="11" name="preferencia" queryTableFieldId="11"/>
    <tableColumn id="12" xr3:uid="{23055E95-7505-475D-92C3-2388EC7EE2CE}" uniqueName="12" name="psu_promlm" queryTableFieldId="12"/>
    <tableColumn id="13" xr3:uid="{550F9F88-BDEC-498C-8C17-233C352AA31E}" uniqueName="13" name="ptje_nem" queryTableFieldId="13"/>
    <tableColumn id="14" xr3:uid="{B22DBE93-3699-4114-9267-F33572E88F22}" uniqueName="14" name="puntaje" queryTableFieldId="14"/>
    <tableColumn id="15" xr3:uid="{109809CF-A857-4F87-94A1-279DCEC674A3}" uniqueName="15" name="region" queryTableFieldId="15" dataDxfId="19"/>
    <tableColumn id="16" xr3:uid="{FCE840FA-DA63-40E5-9EB9-536E49BA8ADE}" uniqueName="16" name="sexo" queryTableFieldId="16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3D061C-B07B-456C-9BF9-07025B899695}" name="Consulta2" displayName="Consulta2" ref="A1:P93" tableType="queryTable" totalsRowShown="0">
  <autoFilter ref="A1:P93" xr:uid="{243D061C-B07B-456C-9BF9-07025B899695}"/>
  <tableColumns count="16">
    <tableColumn id="1" xr3:uid="{8190B090-381F-4393-B30D-0BA8ED96DFFC}" uniqueName="1" name="region" queryTableFieldId="1" dataDxfId="17"/>
    <tableColumn id="2" xr3:uid="{20D728E1-97EA-41B0-ACF0-37E75DF8C0E5}" uniqueName="2" name="carrera" queryTableFieldId="2" dataDxfId="16"/>
    <tableColumn id="3" xr3:uid="{5B7AF1BA-812B-4106-86AF-4FFE135F0281}" uniqueName="3" name="estado" queryTableFieldId="3" dataDxfId="15"/>
    <tableColumn id="4" xr3:uid="{C6BB766B-01B9-412B-A606-3BE5077C547E}" uniqueName="4" name="periodo" queryTableFieldId="4"/>
    <tableColumn id="5" xr3:uid="{DB641E6D-18B7-4A62-998B-51097236A094}" uniqueName="5" name="cedula" queryTableFieldId="5" dataDxfId="14"/>
    <tableColumn id="6" xr3:uid="{E7B945F7-81EC-4CBD-8039-BFCA2E53676F}" uniqueName="6" name="facultad" queryTableFieldId="6" dataDxfId="13"/>
    <tableColumn id="7" xr3:uid="{3FC7A998-31C5-44B4-84F4-3C226A46A880}" uniqueName="7" name="gratuidad" queryTableFieldId="7" dataDxfId="12"/>
    <tableColumn id="8" xr3:uid="{049803AE-461A-4A55-A5FB-124C8F2FD3EA}" uniqueName="8" name="grupo_depen" queryTableFieldId="8" dataDxfId="11"/>
    <tableColumn id="9" xr3:uid="{0430C0EB-479A-4EB7-9B12-9BDEC8D46C21}" uniqueName="9" name="latitud" queryTableFieldId="9"/>
    <tableColumn id="10" xr3:uid="{5F2B4605-0AAA-4AB4-9547-612254C4DF9E}" uniqueName="10" name="longitud" queryTableFieldId="10"/>
    <tableColumn id="11" xr3:uid="{A0C4D73A-39BE-4B10-A08B-AB28A562AD1E}" uniqueName="11" name="pace" queryTableFieldId="11" dataDxfId="10"/>
    <tableColumn id="12" xr3:uid="{F4A8C815-11DA-4E13-8FC8-78949A8AD5C7}" uniqueName="12" name="preferencia" queryTableFieldId="12"/>
    <tableColumn id="13" xr3:uid="{8D42D5A9-CC96-4785-BAB3-3F2E304B8625}" uniqueName="13" name="psu_promlm" queryTableFieldId="13"/>
    <tableColumn id="14" xr3:uid="{5686C817-D617-4E81-A92D-0535F57FDBBC}" uniqueName="14" name="ptje_nem" queryTableFieldId="14"/>
    <tableColumn id="15" xr3:uid="{8ED2CF0C-EF64-4D16-9924-1CD5F57DF0A7}" uniqueName="15" name="puntaje" queryTableFieldId="15"/>
    <tableColumn id="16" xr3:uid="{3D67D088-C4AF-4E4C-91D4-5CD9523166D3}" uniqueName="16" name="sexo" queryTableFieldId="16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8890E-CC52-4038-B2E5-593AFCC3BADA}" name="Consulta3" displayName="Consulta3" ref="A1:P819" tableType="queryTable" totalsRowShown="0">
  <autoFilter ref="A1:P819" xr:uid="{DCF8890E-CC52-4038-B2E5-593AFCC3BADA}"/>
  <tableColumns count="16">
    <tableColumn id="1" xr3:uid="{997C01D9-6724-4620-92B4-B58D7E922604}" uniqueName="1" name="facultad" queryTableFieldId="1" dataDxfId="8"/>
    <tableColumn id="2" xr3:uid="{CD78C5D9-A1DA-4BBC-AF00-9A97BD4FD261}" uniqueName="2" name="estado" queryTableFieldId="2" dataDxfId="7"/>
    <tableColumn id="3" xr3:uid="{76C63508-3D25-4089-92D0-E64D2959B786}" uniqueName="3" name="psu_promlm" queryTableFieldId="3"/>
    <tableColumn id="4" xr3:uid="{B26C6337-997C-4267-8AE9-8E649035D4D8}" uniqueName="4" name="cedula" queryTableFieldId="4" dataDxfId="6"/>
    <tableColumn id="5" xr3:uid="{D2AA3AC9-B459-458A-808F-8DCF5ABA6774}" uniqueName="5" name="carrera" queryTableFieldId="5" dataDxfId="5"/>
    <tableColumn id="6" xr3:uid="{4E29E895-3BFA-401D-B210-CD2ADDC47A43}" uniqueName="6" name="gratuidad" queryTableFieldId="6" dataDxfId="4"/>
    <tableColumn id="7" xr3:uid="{713B0BC6-94D4-4460-BA06-DD77C0B44FFF}" uniqueName="7" name="grupo_depen" queryTableFieldId="7" dataDxfId="3"/>
    <tableColumn id="8" xr3:uid="{5014552B-C20E-4404-9019-2C56603ACC5A}" uniqueName="8" name="latitud" queryTableFieldId="8"/>
    <tableColumn id="9" xr3:uid="{6D82E344-6814-47BC-B21E-7AE84E2D46A8}" uniqueName="9" name="longitud" queryTableFieldId="9"/>
    <tableColumn id="10" xr3:uid="{CC9E0D2E-F8A2-4BC3-A176-E3ED6D0485F6}" uniqueName="10" name="pace" queryTableFieldId="10" dataDxfId="2"/>
    <tableColumn id="11" xr3:uid="{457EF1F1-A3DC-4000-BC48-898A3BD6EDE0}" uniqueName="11" name="periodo" queryTableFieldId="11"/>
    <tableColumn id="12" xr3:uid="{09AB6DEE-B9C6-49CC-BBBA-3A4B26D1007D}" uniqueName="12" name="preferencia" queryTableFieldId="12"/>
    <tableColumn id="13" xr3:uid="{78C2CD94-4BF4-4CC5-BAB4-8E3E18E57F66}" uniqueName="13" name="ptje_nem" queryTableFieldId="13"/>
    <tableColumn id="14" xr3:uid="{84190EFA-41EE-401A-A096-6FAC92F2E777}" uniqueName="14" name="puntaje" queryTableFieldId="14"/>
    <tableColumn id="15" xr3:uid="{EDDF36A6-D084-4251-892F-FED71BB78AB9}" uniqueName="15" name="region" queryTableFieldId="15" dataDxfId="1"/>
    <tableColumn id="16" xr3:uid="{2AEA2461-7DFD-44AC-BD4E-0A04FB019044}" uniqueName="16" name="sexo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5444-5474-46F2-9A49-3C0B1FF4A508}">
  <dimension ref="A1:P183"/>
  <sheetViews>
    <sheetView workbookViewId="0">
      <selection sqref="A1:P183"/>
    </sheetView>
  </sheetViews>
  <sheetFormatPr baseColWidth="10" defaultRowHeight="14.3" x14ac:dyDescent="0.25"/>
  <cols>
    <col min="1" max="1" width="9.25" bestFit="1" customWidth="1"/>
    <col min="2" max="2" width="8.875" bestFit="1" customWidth="1"/>
    <col min="3" max="3" width="9.875" bestFit="1" customWidth="1"/>
    <col min="4" max="4" width="8.875" bestFit="1" customWidth="1"/>
    <col min="5" max="5" width="10.125" bestFit="1" customWidth="1"/>
    <col min="6" max="6" width="11.5" bestFit="1" customWidth="1"/>
    <col min="7" max="7" width="26.625" bestFit="1" customWidth="1"/>
    <col min="8" max="8" width="8.875" bestFit="1" customWidth="1"/>
    <col min="9" max="9" width="10.375" bestFit="1" customWidth="1"/>
    <col min="10" max="10" width="7.125" bestFit="1" customWidth="1"/>
    <col min="11" max="11" width="12.875" bestFit="1" customWidth="1"/>
    <col min="12" max="12" width="13.875" bestFit="1" customWidth="1"/>
    <col min="13" max="13" width="11.25" bestFit="1" customWidth="1"/>
    <col min="14" max="14" width="9.75" bestFit="1" customWidth="1"/>
    <col min="15" max="15" width="42.5" bestFit="1" customWidth="1"/>
    <col min="16" max="16" width="10.875" bestFit="1" customWidth="1"/>
  </cols>
  <sheetData>
    <row r="1" spans="1:16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6" t="s">
        <v>16</v>
      </c>
      <c r="B2" s="6" t="s">
        <v>34</v>
      </c>
      <c r="C2">
        <v>2017</v>
      </c>
      <c r="D2" s="6" t="s">
        <v>33</v>
      </c>
      <c r="E2" s="6" t="s">
        <v>16</v>
      </c>
      <c r="F2" s="6" t="s">
        <v>17</v>
      </c>
      <c r="G2" s="6" t="s">
        <v>22</v>
      </c>
      <c r="H2">
        <v>-36.814999999999998</v>
      </c>
      <c r="I2">
        <v>-73.028999999999996</v>
      </c>
      <c r="J2" s="6"/>
      <c r="K2">
        <v>3</v>
      </c>
      <c r="L2">
        <v>7265</v>
      </c>
      <c r="M2">
        <v>729</v>
      </c>
      <c r="N2">
        <v>74420</v>
      </c>
      <c r="O2" s="6" t="s">
        <v>25</v>
      </c>
      <c r="P2" s="6" t="s">
        <v>20</v>
      </c>
    </row>
    <row r="3" spans="1:16" x14ac:dyDescent="0.25">
      <c r="A3" s="6" t="s">
        <v>16</v>
      </c>
      <c r="B3" s="6" t="s">
        <v>34</v>
      </c>
      <c r="C3">
        <v>2017</v>
      </c>
      <c r="D3" s="6" t="s">
        <v>36</v>
      </c>
      <c r="E3" s="6" t="s">
        <v>16</v>
      </c>
      <c r="F3" s="6" t="s">
        <v>34</v>
      </c>
      <c r="G3" s="6" t="s">
        <v>24</v>
      </c>
      <c r="H3">
        <v>-35.423000000000002</v>
      </c>
      <c r="I3">
        <v>-71.656999999999996</v>
      </c>
      <c r="J3" s="6"/>
      <c r="K3">
        <v>1</v>
      </c>
      <c r="L3">
        <v>7170</v>
      </c>
      <c r="M3">
        <v>764</v>
      </c>
      <c r="N3">
        <v>74670</v>
      </c>
      <c r="O3" s="6" t="s">
        <v>27</v>
      </c>
      <c r="P3" s="6" t="s">
        <v>20</v>
      </c>
    </row>
    <row r="4" spans="1:16" x14ac:dyDescent="0.25">
      <c r="A4" s="6" t="s">
        <v>16</v>
      </c>
      <c r="B4" s="6" t="s">
        <v>34</v>
      </c>
      <c r="C4">
        <v>2017</v>
      </c>
      <c r="D4" s="6" t="s">
        <v>39</v>
      </c>
      <c r="E4" s="6" t="s">
        <v>16</v>
      </c>
      <c r="F4" s="6" t="s">
        <v>34</v>
      </c>
      <c r="G4" s="6" t="s">
        <v>18</v>
      </c>
      <c r="H4">
        <v>-33.049999999999997</v>
      </c>
      <c r="I4">
        <v>-71.616</v>
      </c>
      <c r="J4" s="6"/>
      <c r="K4">
        <v>5</v>
      </c>
      <c r="L4">
        <v>7190</v>
      </c>
      <c r="M4">
        <v>740</v>
      </c>
      <c r="N4">
        <v>74590</v>
      </c>
      <c r="O4" s="6" t="s">
        <v>19</v>
      </c>
      <c r="P4" s="6" t="s">
        <v>20</v>
      </c>
    </row>
    <row r="5" spans="1:16" x14ac:dyDescent="0.25">
      <c r="A5" s="6" t="s">
        <v>16</v>
      </c>
      <c r="B5" s="6" t="s">
        <v>34</v>
      </c>
      <c r="C5">
        <v>2017</v>
      </c>
      <c r="D5" s="6" t="s">
        <v>41</v>
      </c>
      <c r="E5" s="6" t="s">
        <v>16</v>
      </c>
      <c r="F5" s="6" t="s">
        <v>34</v>
      </c>
      <c r="G5" s="6" t="s">
        <v>22</v>
      </c>
      <c r="H5">
        <v>-29.971</v>
      </c>
      <c r="I5">
        <v>-71.307000000000002</v>
      </c>
      <c r="J5" s="6"/>
      <c r="K5">
        <v>5</v>
      </c>
      <c r="L5">
        <v>6820</v>
      </c>
      <c r="M5">
        <v>744</v>
      </c>
      <c r="N5">
        <v>74820</v>
      </c>
      <c r="O5" s="6" t="s">
        <v>42</v>
      </c>
      <c r="P5" s="6" t="s">
        <v>23</v>
      </c>
    </row>
    <row r="6" spans="1:16" x14ac:dyDescent="0.25">
      <c r="A6" s="6" t="s">
        <v>16</v>
      </c>
      <c r="B6" s="6" t="s">
        <v>34</v>
      </c>
      <c r="C6">
        <v>2017</v>
      </c>
      <c r="D6" s="6" t="s">
        <v>43</v>
      </c>
      <c r="E6" s="6" t="s">
        <v>16</v>
      </c>
      <c r="F6" s="6" t="s">
        <v>34</v>
      </c>
      <c r="G6" s="6" t="s">
        <v>22</v>
      </c>
      <c r="H6">
        <v>-34.402000000000001</v>
      </c>
      <c r="I6">
        <v>-70.855999999999995</v>
      </c>
      <c r="J6" s="6"/>
      <c r="K6">
        <v>1</v>
      </c>
      <c r="L6">
        <v>6600</v>
      </c>
      <c r="M6">
        <v>764</v>
      </c>
      <c r="N6">
        <v>74730</v>
      </c>
      <c r="O6" s="6" t="s">
        <v>21</v>
      </c>
      <c r="P6" s="6" t="s">
        <v>23</v>
      </c>
    </row>
    <row r="7" spans="1:16" x14ac:dyDescent="0.25">
      <c r="A7" s="6" t="s">
        <v>16</v>
      </c>
      <c r="B7" s="6" t="s">
        <v>34</v>
      </c>
      <c r="C7">
        <v>2017</v>
      </c>
      <c r="D7" s="6" t="s">
        <v>46</v>
      </c>
      <c r="E7" s="6" t="s">
        <v>16</v>
      </c>
      <c r="F7" s="6" t="s">
        <v>17</v>
      </c>
      <c r="G7" s="6" t="s">
        <v>22</v>
      </c>
      <c r="H7">
        <v>-25.350999999999999</v>
      </c>
      <c r="I7">
        <v>-70.447000000000003</v>
      </c>
      <c r="J7" s="6"/>
      <c r="K7">
        <v>4</v>
      </c>
      <c r="L7">
        <v>5670</v>
      </c>
      <c r="M7">
        <v>713</v>
      </c>
      <c r="N7">
        <v>66040</v>
      </c>
      <c r="O7" s="6" t="s">
        <v>30</v>
      </c>
      <c r="P7" s="6" t="s">
        <v>23</v>
      </c>
    </row>
    <row r="8" spans="1:16" x14ac:dyDescent="0.25">
      <c r="A8" s="6" t="s">
        <v>16</v>
      </c>
      <c r="B8" s="6" t="s">
        <v>34</v>
      </c>
      <c r="C8">
        <v>2017</v>
      </c>
      <c r="D8" s="6" t="s">
        <v>47</v>
      </c>
      <c r="E8" s="6" t="s">
        <v>16</v>
      </c>
      <c r="F8" s="6" t="s">
        <v>17</v>
      </c>
      <c r="G8" s="6" t="s">
        <v>22</v>
      </c>
      <c r="H8">
        <v>-33.049999999999997</v>
      </c>
      <c r="I8">
        <v>-71.616</v>
      </c>
      <c r="J8" s="6"/>
      <c r="K8">
        <v>1</v>
      </c>
      <c r="L8">
        <v>6570</v>
      </c>
      <c r="M8">
        <v>764</v>
      </c>
      <c r="N8">
        <v>74730</v>
      </c>
      <c r="O8" s="6" t="s">
        <v>19</v>
      </c>
      <c r="P8" s="6" t="s">
        <v>20</v>
      </c>
    </row>
    <row r="9" spans="1:16" x14ac:dyDescent="0.25">
      <c r="A9" s="6" t="s">
        <v>16</v>
      </c>
      <c r="B9" s="6" t="s">
        <v>34</v>
      </c>
      <c r="C9">
        <v>2017</v>
      </c>
      <c r="D9" s="6" t="s">
        <v>48</v>
      </c>
      <c r="E9" s="6" t="s">
        <v>16</v>
      </c>
      <c r="F9" s="6" t="s">
        <v>17</v>
      </c>
      <c r="G9" s="6" t="s">
        <v>22</v>
      </c>
      <c r="H9">
        <v>-33.667000000000002</v>
      </c>
      <c r="I9">
        <v>-70.930999999999997</v>
      </c>
      <c r="J9" s="6"/>
      <c r="K9">
        <v>2</v>
      </c>
      <c r="L9">
        <v>6860</v>
      </c>
      <c r="M9">
        <v>760</v>
      </c>
      <c r="N9">
        <v>74445</v>
      </c>
      <c r="O9" s="6" t="s">
        <v>30</v>
      </c>
      <c r="P9" s="6" t="s">
        <v>20</v>
      </c>
    </row>
    <row r="10" spans="1:16" x14ac:dyDescent="0.25">
      <c r="A10" s="6" t="s">
        <v>16</v>
      </c>
      <c r="B10" s="6" t="s">
        <v>34</v>
      </c>
      <c r="C10">
        <v>2017</v>
      </c>
      <c r="D10" s="6" t="s">
        <v>49</v>
      </c>
      <c r="E10" s="6" t="s">
        <v>16</v>
      </c>
      <c r="F10" s="6" t="s">
        <v>34</v>
      </c>
      <c r="G10" s="6" t="s">
        <v>22</v>
      </c>
      <c r="H10">
        <v>-35.664999999999999</v>
      </c>
      <c r="I10">
        <v>-71.742000000000004</v>
      </c>
      <c r="J10" s="6"/>
      <c r="K10">
        <v>2</v>
      </c>
      <c r="L10">
        <v>6965</v>
      </c>
      <c r="M10">
        <v>764</v>
      </c>
      <c r="N10">
        <v>75130</v>
      </c>
      <c r="O10" s="6" t="s">
        <v>27</v>
      </c>
      <c r="P10" s="6" t="s">
        <v>20</v>
      </c>
    </row>
    <row r="11" spans="1:16" x14ac:dyDescent="0.25">
      <c r="A11" s="6" t="s">
        <v>16</v>
      </c>
      <c r="B11" s="6" t="s">
        <v>34</v>
      </c>
      <c r="C11">
        <v>2017</v>
      </c>
      <c r="D11" s="6" t="s">
        <v>51</v>
      </c>
      <c r="E11" s="6" t="s">
        <v>16</v>
      </c>
      <c r="F11" s="6" t="s">
        <v>34</v>
      </c>
      <c r="G11" s="6" t="s">
        <v>24</v>
      </c>
      <c r="H11">
        <v>-36.981999999999999</v>
      </c>
      <c r="I11">
        <v>-73.156999999999996</v>
      </c>
      <c r="J11" s="6"/>
      <c r="K11">
        <v>5</v>
      </c>
      <c r="L11">
        <v>7340</v>
      </c>
      <c r="M11">
        <v>734</v>
      </c>
      <c r="N11">
        <v>74635</v>
      </c>
      <c r="O11" s="6" t="s">
        <v>25</v>
      </c>
      <c r="P11" s="6" t="s">
        <v>20</v>
      </c>
    </row>
    <row r="12" spans="1:16" x14ac:dyDescent="0.25">
      <c r="A12" s="6" t="s">
        <v>16</v>
      </c>
      <c r="B12" s="6" t="s">
        <v>34</v>
      </c>
      <c r="C12">
        <v>2017</v>
      </c>
      <c r="D12" s="6" t="s">
        <v>52</v>
      </c>
      <c r="E12" s="6" t="s">
        <v>16</v>
      </c>
      <c r="F12" s="6" t="s">
        <v>34</v>
      </c>
      <c r="G12" s="6" t="s">
        <v>22</v>
      </c>
      <c r="H12">
        <v>-34.185000000000002</v>
      </c>
      <c r="I12">
        <v>-70.662000000000006</v>
      </c>
      <c r="J12" s="6"/>
      <c r="K12">
        <v>2</v>
      </c>
      <c r="L12">
        <v>6515</v>
      </c>
      <c r="M12">
        <v>801</v>
      </c>
      <c r="N12">
        <v>75110</v>
      </c>
      <c r="O12" s="6" t="s">
        <v>21</v>
      </c>
      <c r="P12" s="6" t="s">
        <v>20</v>
      </c>
    </row>
    <row r="13" spans="1:16" x14ac:dyDescent="0.25">
      <c r="A13" s="6" t="s">
        <v>16</v>
      </c>
      <c r="B13" s="6" t="s">
        <v>34</v>
      </c>
      <c r="C13">
        <v>2017</v>
      </c>
      <c r="D13" s="6" t="s">
        <v>53</v>
      </c>
      <c r="E13" s="6" t="s">
        <v>16</v>
      </c>
      <c r="F13" s="6" t="s">
        <v>17</v>
      </c>
      <c r="G13" s="6" t="s">
        <v>24</v>
      </c>
      <c r="H13">
        <v>-37.472000000000001</v>
      </c>
      <c r="I13">
        <v>-73.347999999999999</v>
      </c>
      <c r="J13" s="6"/>
      <c r="K13">
        <v>2</v>
      </c>
      <c r="L13">
        <v>7095</v>
      </c>
      <c r="M13">
        <v>760</v>
      </c>
      <c r="N13">
        <v>74665</v>
      </c>
      <c r="O13" s="6" t="s">
        <v>25</v>
      </c>
      <c r="P13" s="6" t="s">
        <v>20</v>
      </c>
    </row>
    <row r="14" spans="1:16" x14ac:dyDescent="0.25">
      <c r="A14" s="6" t="s">
        <v>16</v>
      </c>
      <c r="B14" s="6" t="s">
        <v>34</v>
      </c>
      <c r="C14">
        <v>2017</v>
      </c>
      <c r="D14" s="6" t="s">
        <v>54</v>
      </c>
      <c r="E14" s="6" t="s">
        <v>16</v>
      </c>
      <c r="F14" s="6" t="s">
        <v>17</v>
      </c>
      <c r="G14" s="6" t="s">
        <v>22</v>
      </c>
      <c r="H14">
        <v>-34.185000000000002</v>
      </c>
      <c r="I14">
        <v>-70.662000000000006</v>
      </c>
      <c r="J14" s="6"/>
      <c r="K14">
        <v>2</v>
      </c>
      <c r="L14">
        <v>6640</v>
      </c>
      <c r="M14">
        <v>785</v>
      </c>
      <c r="N14">
        <v>74490</v>
      </c>
      <c r="O14" s="6" t="s">
        <v>21</v>
      </c>
      <c r="P14" s="6" t="s">
        <v>20</v>
      </c>
    </row>
    <row r="15" spans="1:16" x14ac:dyDescent="0.25">
      <c r="A15" s="6" t="s">
        <v>16</v>
      </c>
      <c r="B15" s="6" t="s">
        <v>34</v>
      </c>
      <c r="C15">
        <v>2017</v>
      </c>
      <c r="D15" s="6" t="s">
        <v>55</v>
      </c>
      <c r="E15" s="6" t="s">
        <v>16</v>
      </c>
      <c r="F15" s="6" t="s">
        <v>34</v>
      </c>
      <c r="G15" s="6" t="s">
        <v>22</v>
      </c>
      <c r="H15">
        <v>-34.649000000000001</v>
      </c>
      <c r="I15">
        <v>-71.203000000000003</v>
      </c>
      <c r="J15" s="6"/>
      <c r="K15">
        <v>1</v>
      </c>
      <c r="L15">
        <v>6685</v>
      </c>
      <c r="M15">
        <v>785</v>
      </c>
      <c r="N15">
        <v>75005</v>
      </c>
      <c r="O15" s="6" t="s">
        <v>21</v>
      </c>
      <c r="P15" s="6" t="s">
        <v>20</v>
      </c>
    </row>
    <row r="16" spans="1:16" x14ac:dyDescent="0.25">
      <c r="A16" s="6" t="s">
        <v>16</v>
      </c>
      <c r="B16" s="6" t="s">
        <v>34</v>
      </c>
      <c r="C16">
        <v>2017</v>
      </c>
      <c r="D16" s="6" t="s">
        <v>56</v>
      </c>
      <c r="E16" s="6" t="s">
        <v>16</v>
      </c>
      <c r="F16" s="6" t="s">
        <v>17</v>
      </c>
      <c r="G16" s="6" t="s">
        <v>22</v>
      </c>
      <c r="H16">
        <v>-41.454000000000001</v>
      </c>
      <c r="I16">
        <v>-72.992999999999995</v>
      </c>
      <c r="J16" s="6"/>
      <c r="K16">
        <v>4</v>
      </c>
      <c r="L16">
        <v>6970</v>
      </c>
      <c r="M16">
        <v>744</v>
      </c>
      <c r="N16">
        <v>74610</v>
      </c>
      <c r="O16" s="6" t="s">
        <v>26</v>
      </c>
      <c r="P16" s="6" t="s">
        <v>20</v>
      </c>
    </row>
    <row r="17" spans="1:16" x14ac:dyDescent="0.25">
      <c r="A17" s="6" t="s">
        <v>16</v>
      </c>
      <c r="B17" s="6" t="s">
        <v>34</v>
      </c>
      <c r="C17">
        <v>2017</v>
      </c>
      <c r="D17" s="6" t="s">
        <v>57</v>
      </c>
      <c r="E17" s="6" t="s">
        <v>16</v>
      </c>
      <c r="F17" s="6" t="s">
        <v>17</v>
      </c>
      <c r="G17" s="6" t="s">
        <v>18</v>
      </c>
      <c r="H17">
        <v>-34.975999999999999</v>
      </c>
      <c r="I17">
        <v>-71.224000000000004</v>
      </c>
      <c r="J17" s="6"/>
      <c r="K17">
        <v>2</v>
      </c>
      <c r="L17">
        <v>7140</v>
      </c>
      <c r="M17">
        <v>775</v>
      </c>
      <c r="N17">
        <v>74600</v>
      </c>
      <c r="O17" s="6" t="s">
        <v>27</v>
      </c>
      <c r="P17" s="6" t="s">
        <v>20</v>
      </c>
    </row>
    <row r="18" spans="1:16" x14ac:dyDescent="0.25">
      <c r="A18" s="6" t="s">
        <v>16</v>
      </c>
      <c r="B18" s="6" t="s">
        <v>34</v>
      </c>
      <c r="C18">
        <v>2017</v>
      </c>
      <c r="D18" s="6" t="s">
        <v>59</v>
      </c>
      <c r="E18" s="6" t="s">
        <v>16</v>
      </c>
      <c r="F18" s="6" t="s">
        <v>34</v>
      </c>
      <c r="G18" s="6" t="s">
        <v>22</v>
      </c>
      <c r="H18">
        <v>-36.814999999999998</v>
      </c>
      <c r="I18">
        <v>-73.028999999999996</v>
      </c>
      <c r="J18" s="6"/>
      <c r="K18">
        <v>2</v>
      </c>
      <c r="L18">
        <v>7625</v>
      </c>
      <c r="M18">
        <v>740</v>
      </c>
      <c r="N18">
        <v>75920</v>
      </c>
      <c r="O18" s="6" t="s">
        <v>25</v>
      </c>
      <c r="P18" s="6" t="s">
        <v>23</v>
      </c>
    </row>
    <row r="19" spans="1:16" x14ac:dyDescent="0.25">
      <c r="A19" s="6" t="s">
        <v>16</v>
      </c>
      <c r="B19" s="6" t="s">
        <v>34</v>
      </c>
      <c r="C19">
        <v>2017</v>
      </c>
      <c r="D19" s="6" t="s">
        <v>60</v>
      </c>
      <c r="E19" s="6" t="s">
        <v>16</v>
      </c>
      <c r="F19" s="6" t="s">
        <v>17</v>
      </c>
      <c r="G19" s="6" t="s">
        <v>24</v>
      </c>
      <c r="H19">
        <v>-35.423000000000002</v>
      </c>
      <c r="I19">
        <v>-71.656999999999996</v>
      </c>
      <c r="J19" s="6"/>
      <c r="K19">
        <v>1</v>
      </c>
      <c r="L19">
        <v>7945</v>
      </c>
      <c r="M19">
        <v>740</v>
      </c>
      <c r="N19">
        <v>76840</v>
      </c>
      <c r="O19" s="6" t="s">
        <v>27</v>
      </c>
      <c r="P19" s="6" t="s">
        <v>20</v>
      </c>
    </row>
    <row r="20" spans="1:16" x14ac:dyDescent="0.25">
      <c r="A20" s="6" t="s">
        <v>16</v>
      </c>
      <c r="B20" s="6" t="s">
        <v>34</v>
      </c>
      <c r="C20">
        <v>2017</v>
      </c>
      <c r="D20" s="6" t="s">
        <v>65</v>
      </c>
      <c r="E20" s="6" t="s">
        <v>16</v>
      </c>
      <c r="F20" s="6" t="s">
        <v>34</v>
      </c>
      <c r="G20" s="6" t="s">
        <v>22</v>
      </c>
      <c r="H20">
        <v>-35.423000000000002</v>
      </c>
      <c r="I20">
        <v>-71.656999999999996</v>
      </c>
      <c r="J20" s="6"/>
      <c r="K20">
        <v>1</v>
      </c>
      <c r="L20">
        <v>7145</v>
      </c>
      <c r="M20">
        <v>702</v>
      </c>
      <c r="N20">
        <v>75065</v>
      </c>
      <c r="O20" s="6" t="s">
        <v>27</v>
      </c>
      <c r="P20" s="6" t="s">
        <v>23</v>
      </c>
    </row>
    <row r="21" spans="1:16" x14ac:dyDescent="0.25">
      <c r="A21" s="6" t="s">
        <v>16</v>
      </c>
      <c r="B21" s="6" t="s">
        <v>34</v>
      </c>
      <c r="C21">
        <v>2017</v>
      </c>
      <c r="D21" s="6" t="s">
        <v>72</v>
      </c>
      <c r="E21" s="6" t="s">
        <v>16</v>
      </c>
      <c r="F21" s="6" t="s">
        <v>34</v>
      </c>
      <c r="G21" s="6" t="s">
        <v>22</v>
      </c>
      <c r="H21">
        <v>-34.975999999999999</v>
      </c>
      <c r="I21">
        <v>-71.224000000000004</v>
      </c>
      <c r="J21" s="6"/>
      <c r="K21">
        <v>3</v>
      </c>
      <c r="L21">
        <v>7080</v>
      </c>
      <c r="M21">
        <v>750</v>
      </c>
      <c r="N21">
        <v>75875</v>
      </c>
      <c r="O21" s="6" t="s">
        <v>27</v>
      </c>
      <c r="P21" s="6" t="s">
        <v>20</v>
      </c>
    </row>
    <row r="22" spans="1:16" x14ac:dyDescent="0.25">
      <c r="A22" s="6" t="s">
        <v>16</v>
      </c>
      <c r="B22" s="6" t="s">
        <v>34</v>
      </c>
      <c r="C22">
        <v>2017</v>
      </c>
      <c r="D22" s="6" t="s">
        <v>73</v>
      </c>
      <c r="E22" s="6" t="s">
        <v>16</v>
      </c>
      <c r="F22" s="6" t="s">
        <v>17</v>
      </c>
      <c r="G22" s="6" t="s">
        <v>18</v>
      </c>
      <c r="H22">
        <v>-40.573999999999998</v>
      </c>
      <c r="I22">
        <v>-73.126000000000005</v>
      </c>
      <c r="J22" s="6"/>
      <c r="K22">
        <v>3</v>
      </c>
      <c r="L22">
        <v>7035</v>
      </c>
      <c r="M22">
        <v>764</v>
      </c>
      <c r="N22">
        <v>74640</v>
      </c>
      <c r="O22" s="6" t="s">
        <v>26</v>
      </c>
      <c r="P22" s="6" t="s">
        <v>20</v>
      </c>
    </row>
    <row r="23" spans="1:16" x14ac:dyDescent="0.25">
      <c r="A23" s="6" t="s">
        <v>16</v>
      </c>
      <c r="B23" s="6" t="s">
        <v>34</v>
      </c>
      <c r="C23">
        <v>2017</v>
      </c>
      <c r="D23" s="6" t="s">
        <v>74</v>
      </c>
      <c r="E23" s="6" t="s">
        <v>16</v>
      </c>
      <c r="F23" s="6" t="s">
        <v>17</v>
      </c>
      <c r="G23" s="6" t="s">
        <v>24</v>
      </c>
      <c r="H23">
        <v>-42.478000000000002</v>
      </c>
      <c r="I23">
        <v>-73.778999999999996</v>
      </c>
      <c r="J23" s="6"/>
      <c r="K23">
        <v>6</v>
      </c>
      <c r="L23">
        <v>6740</v>
      </c>
      <c r="M23">
        <v>785</v>
      </c>
      <c r="N23">
        <v>74580</v>
      </c>
      <c r="O23" s="6" t="s">
        <v>26</v>
      </c>
      <c r="P23" s="6" t="s">
        <v>20</v>
      </c>
    </row>
    <row r="24" spans="1:16" x14ac:dyDescent="0.25">
      <c r="A24" s="6" t="s">
        <v>16</v>
      </c>
      <c r="B24" s="6" t="s">
        <v>34</v>
      </c>
      <c r="C24">
        <v>2017</v>
      </c>
      <c r="D24" s="6" t="s">
        <v>76</v>
      </c>
      <c r="E24" s="6" t="s">
        <v>16</v>
      </c>
      <c r="F24" s="6" t="s">
        <v>17</v>
      </c>
      <c r="G24" s="6" t="s">
        <v>24</v>
      </c>
      <c r="H24">
        <v>-35.423000000000002</v>
      </c>
      <c r="I24">
        <v>-71.656999999999996</v>
      </c>
      <c r="J24" s="6"/>
      <c r="K24">
        <v>2</v>
      </c>
      <c r="L24">
        <v>7155</v>
      </c>
      <c r="M24">
        <v>734</v>
      </c>
      <c r="N24">
        <v>74590</v>
      </c>
      <c r="O24" s="6" t="s">
        <v>27</v>
      </c>
      <c r="P24" s="6" t="s">
        <v>20</v>
      </c>
    </row>
    <row r="25" spans="1:16" x14ac:dyDescent="0.25">
      <c r="A25" s="6" t="s">
        <v>16</v>
      </c>
      <c r="B25" s="6" t="s">
        <v>34</v>
      </c>
      <c r="C25">
        <v>2017</v>
      </c>
      <c r="D25" s="6" t="s">
        <v>77</v>
      </c>
      <c r="E25" s="6" t="s">
        <v>16</v>
      </c>
      <c r="F25" s="6" t="s">
        <v>34</v>
      </c>
      <c r="G25" s="6" t="s">
        <v>22</v>
      </c>
      <c r="H25">
        <v>-36.421999999999997</v>
      </c>
      <c r="I25">
        <v>-71.959000000000003</v>
      </c>
      <c r="J25" s="6"/>
      <c r="K25">
        <v>4</v>
      </c>
      <c r="L25">
        <v>7155</v>
      </c>
      <c r="M25">
        <v>750</v>
      </c>
      <c r="N25">
        <v>74760</v>
      </c>
      <c r="O25" s="6" t="s">
        <v>25</v>
      </c>
      <c r="P25" s="6" t="s">
        <v>20</v>
      </c>
    </row>
    <row r="26" spans="1:16" x14ac:dyDescent="0.25">
      <c r="A26" s="6" t="s">
        <v>16</v>
      </c>
      <c r="B26" s="6" t="s">
        <v>34</v>
      </c>
      <c r="C26">
        <v>2017</v>
      </c>
      <c r="D26" s="6" t="s">
        <v>78</v>
      </c>
      <c r="E26" s="6" t="s">
        <v>16</v>
      </c>
      <c r="F26" s="6" t="s">
        <v>34</v>
      </c>
      <c r="G26" s="6" t="s">
        <v>22</v>
      </c>
      <c r="H26">
        <v>-27.867000000000001</v>
      </c>
      <c r="I26">
        <v>-70.05</v>
      </c>
      <c r="J26" s="6"/>
      <c r="K26">
        <v>2</v>
      </c>
      <c r="L26">
        <v>6475</v>
      </c>
      <c r="M26">
        <v>791</v>
      </c>
      <c r="N26">
        <v>74795</v>
      </c>
      <c r="O26" s="6" t="s">
        <v>19</v>
      </c>
      <c r="P26" s="6" t="s">
        <v>20</v>
      </c>
    </row>
    <row r="27" spans="1:16" x14ac:dyDescent="0.25">
      <c r="A27" s="6" t="s">
        <v>16</v>
      </c>
      <c r="B27" s="6" t="s">
        <v>34</v>
      </c>
      <c r="C27">
        <v>2017</v>
      </c>
      <c r="D27" s="6" t="s">
        <v>81</v>
      </c>
      <c r="E27" s="6" t="s">
        <v>16</v>
      </c>
      <c r="F27" s="6" t="s">
        <v>17</v>
      </c>
      <c r="G27" s="6" t="s">
        <v>22</v>
      </c>
      <c r="H27">
        <v>-35.963999999999999</v>
      </c>
      <c r="I27">
        <v>-72.316999999999993</v>
      </c>
      <c r="J27" s="6"/>
      <c r="K27">
        <v>1</v>
      </c>
      <c r="L27">
        <v>6955</v>
      </c>
      <c r="M27">
        <v>760</v>
      </c>
      <c r="N27">
        <v>74820</v>
      </c>
      <c r="O27" s="6" t="s">
        <v>27</v>
      </c>
      <c r="P27" s="6" t="s">
        <v>20</v>
      </c>
    </row>
    <row r="28" spans="1:16" x14ac:dyDescent="0.25">
      <c r="A28" s="6" t="s">
        <v>16</v>
      </c>
      <c r="B28" s="6" t="s">
        <v>34</v>
      </c>
      <c r="C28">
        <v>2017</v>
      </c>
      <c r="D28" s="6" t="s">
        <v>82</v>
      </c>
      <c r="E28" s="6" t="s">
        <v>16</v>
      </c>
      <c r="F28" s="6" t="s">
        <v>34</v>
      </c>
      <c r="G28" s="6" t="s">
        <v>24</v>
      </c>
      <c r="H28">
        <v>-35.814</v>
      </c>
      <c r="I28">
        <v>-72.573999999999998</v>
      </c>
      <c r="J28" s="6"/>
      <c r="K28">
        <v>1</v>
      </c>
      <c r="L28">
        <v>6760</v>
      </c>
      <c r="M28">
        <v>760</v>
      </c>
      <c r="N28">
        <v>75005</v>
      </c>
      <c r="O28" s="6" t="s">
        <v>27</v>
      </c>
      <c r="P28" s="6" t="s">
        <v>20</v>
      </c>
    </row>
    <row r="29" spans="1:16" x14ac:dyDescent="0.25">
      <c r="A29" s="6" t="s">
        <v>16</v>
      </c>
      <c r="B29" s="6" t="s">
        <v>34</v>
      </c>
      <c r="C29">
        <v>2017</v>
      </c>
      <c r="D29" s="6" t="s">
        <v>83</v>
      </c>
      <c r="E29" s="6" t="s">
        <v>16</v>
      </c>
      <c r="F29" s="6" t="s">
        <v>17</v>
      </c>
      <c r="G29" s="6" t="s">
        <v>18</v>
      </c>
      <c r="H29">
        <v>-34.975999999999999</v>
      </c>
      <c r="I29">
        <v>-71.224000000000004</v>
      </c>
      <c r="J29" s="6"/>
      <c r="K29">
        <v>2</v>
      </c>
      <c r="L29">
        <v>6740</v>
      </c>
      <c r="M29">
        <v>795</v>
      </c>
      <c r="N29">
        <v>74865</v>
      </c>
      <c r="O29" s="6" t="s">
        <v>27</v>
      </c>
      <c r="P29" s="6" t="s">
        <v>20</v>
      </c>
    </row>
    <row r="30" spans="1:16" x14ac:dyDescent="0.25">
      <c r="A30" s="6" t="s">
        <v>16</v>
      </c>
      <c r="B30" s="6" t="s">
        <v>34</v>
      </c>
      <c r="C30">
        <v>2017</v>
      </c>
      <c r="D30" s="6" t="s">
        <v>84</v>
      </c>
      <c r="E30" s="6" t="s">
        <v>16</v>
      </c>
      <c r="F30" s="6" t="s">
        <v>34</v>
      </c>
      <c r="G30" s="6" t="s">
        <v>24</v>
      </c>
      <c r="H30">
        <v>-36.981999999999999</v>
      </c>
      <c r="I30">
        <v>-73.156999999999996</v>
      </c>
      <c r="J30" s="6"/>
      <c r="K30">
        <v>4</v>
      </c>
      <c r="L30">
        <v>7050</v>
      </c>
      <c r="M30">
        <v>770</v>
      </c>
      <c r="N30">
        <v>74565</v>
      </c>
      <c r="O30" s="6" t="s">
        <v>25</v>
      </c>
      <c r="P30" s="6" t="s">
        <v>20</v>
      </c>
    </row>
    <row r="31" spans="1:16" x14ac:dyDescent="0.25">
      <c r="A31" s="6" t="s">
        <v>16</v>
      </c>
      <c r="B31" s="6" t="s">
        <v>34</v>
      </c>
      <c r="C31">
        <v>2017</v>
      </c>
      <c r="D31" s="6" t="s">
        <v>89</v>
      </c>
      <c r="E31" s="6" t="s">
        <v>16</v>
      </c>
      <c r="F31" s="6" t="s">
        <v>34</v>
      </c>
      <c r="G31" s="6" t="s">
        <v>22</v>
      </c>
      <c r="H31">
        <v>-24.07</v>
      </c>
      <c r="I31">
        <v>-69.914000000000001</v>
      </c>
      <c r="J31" s="6"/>
      <c r="K31">
        <v>1</v>
      </c>
      <c r="L31">
        <v>6690</v>
      </c>
      <c r="M31">
        <v>801</v>
      </c>
      <c r="N31">
        <v>74680</v>
      </c>
      <c r="O31" s="6" t="s">
        <v>25</v>
      </c>
      <c r="P31" s="6" t="s">
        <v>20</v>
      </c>
    </row>
    <row r="32" spans="1:16" x14ac:dyDescent="0.25">
      <c r="A32" s="6" t="s">
        <v>16</v>
      </c>
      <c r="B32" s="6" t="s">
        <v>34</v>
      </c>
      <c r="C32">
        <v>2017</v>
      </c>
      <c r="D32" s="6" t="s">
        <v>90</v>
      </c>
      <c r="E32" s="6" t="s">
        <v>16</v>
      </c>
      <c r="F32" s="6" t="s">
        <v>17</v>
      </c>
      <c r="G32" s="6" t="s">
        <v>18</v>
      </c>
      <c r="H32">
        <v>-33.616</v>
      </c>
      <c r="I32">
        <v>-70.569999999999993</v>
      </c>
      <c r="J32" s="6"/>
      <c r="K32">
        <v>2</v>
      </c>
      <c r="L32">
        <v>7140</v>
      </c>
      <c r="M32">
        <v>760</v>
      </c>
      <c r="N32">
        <v>75290</v>
      </c>
      <c r="O32" s="6" t="s">
        <v>30</v>
      </c>
      <c r="P32" s="6" t="s">
        <v>23</v>
      </c>
    </row>
    <row r="33" spans="1:16" x14ac:dyDescent="0.25">
      <c r="A33" s="6" t="s">
        <v>16</v>
      </c>
      <c r="B33" s="6" t="s">
        <v>34</v>
      </c>
      <c r="C33">
        <v>2017</v>
      </c>
      <c r="D33" s="6" t="s">
        <v>91</v>
      </c>
      <c r="E33" s="6" t="s">
        <v>16</v>
      </c>
      <c r="F33" s="6" t="s">
        <v>17</v>
      </c>
      <c r="G33" s="6" t="s">
        <v>24</v>
      </c>
      <c r="H33">
        <v>-34.975999999999999</v>
      </c>
      <c r="I33">
        <v>-71.224000000000004</v>
      </c>
      <c r="J33" s="6"/>
      <c r="K33">
        <v>1</v>
      </c>
      <c r="L33">
        <v>6945</v>
      </c>
      <c r="M33">
        <v>805</v>
      </c>
      <c r="N33">
        <v>75965</v>
      </c>
      <c r="O33" s="6" t="s">
        <v>27</v>
      </c>
      <c r="P33" s="6" t="s">
        <v>20</v>
      </c>
    </row>
    <row r="34" spans="1:16" x14ac:dyDescent="0.25">
      <c r="A34" s="6" t="s">
        <v>16</v>
      </c>
      <c r="B34" s="6" t="s">
        <v>34</v>
      </c>
      <c r="C34">
        <v>2017</v>
      </c>
      <c r="D34" s="6" t="s">
        <v>92</v>
      </c>
      <c r="E34" s="6" t="s">
        <v>16</v>
      </c>
      <c r="F34" s="6" t="s">
        <v>34</v>
      </c>
      <c r="G34" s="6" t="s">
        <v>22</v>
      </c>
      <c r="H34">
        <v>-38.93</v>
      </c>
      <c r="I34">
        <v>-72.027000000000001</v>
      </c>
      <c r="J34" s="6"/>
      <c r="K34">
        <v>4</v>
      </c>
      <c r="L34">
        <v>6520</v>
      </c>
      <c r="M34">
        <v>795</v>
      </c>
      <c r="N34">
        <v>74865</v>
      </c>
      <c r="O34" s="6" t="s">
        <v>28</v>
      </c>
      <c r="P34" s="6" t="s">
        <v>23</v>
      </c>
    </row>
    <row r="35" spans="1:16" x14ac:dyDescent="0.25">
      <c r="A35" s="6" t="s">
        <v>16</v>
      </c>
      <c r="B35" s="6" t="s">
        <v>34</v>
      </c>
      <c r="C35">
        <v>2017</v>
      </c>
      <c r="D35" s="6" t="s">
        <v>94</v>
      </c>
      <c r="E35" s="6" t="s">
        <v>16</v>
      </c>
      <c r="F35" s="6" t="s">
        <v>17</v>
      </c>
      <c r="G35" s="6" t="s">
        <v>22</v>
      </c>
      <c r="H35">
        <v>-34.445</v>
      </c>
      <c r="I35">
        <v>-70.944999999999993</v>
      </c>
      <c r="J35" s="6"/>
      <c r="K35">
        <v>1</v>
      </c>
      <c r="L35">
        <v>7280</v>
      </c>
      <c r="M35">
        <v>740</v>
      </c>
      <c r="N35">
        <v>74795</v>
      </c>
      <c r="O35" s="6" t="s">
        <v>21</v>
      </c>
      <c r="P35" s="6" t="s">
        <v>20</v>
      </c>
    </row>
    <row r="36" spans="1:16" x14ac:dyDescent="0.25">
      <c r="A36" s="6" t="s">
        <v>16</v>
      </c>
      <c r="B36" s="6" t="s">
        <v>34</v>
      </c>
      <c r="C36">
        <v>2017</v>
      </c>
      <c r="D36" s="6" t="s">
        <v>95</v>
      </c>
      <c r="E36" s="6" t="s">
        <v>16</v>
      </c>
      <c r="F36" s="6" t="s">
        <v>17</v>
      </c>
      <c r="G36" s="6" t="s">
        <v>18</v>
      </c>
      <c r="H36">
        <v>-36.944000000000003</v>
      </c>
      <c r="I36">
        <v>-72.350999999999999</v>
      </c>
      <c r="J36" s="6"/>
      <c r="K36">
        <v>6</v>
      </c>
      <c r="L36">
        <v>7305</v>
      </c>
      <c r="M36">
        <v>750</v>
      </c>
      <c r="N36">
        <v>74575</v>
      </c>
      <c r="O36" s="6" t="s">
        <v>25</v>
      </c>
      <c r="P36" s="6" t="s">
        <v>20</v>
      </c>
    </row>
    <row r="37" spans="1:16" x14ac:dyDescent="0.25">
      <c r="A37" s="6" t="s">
        <v>16</v>
      </c>
      <c r="B37" s="6" t="s">
        <v>34</v>
      </c>
      <c r="C37">
        <v>2017</v>
      </c>
      <c r="D37" s="6" t="s">
        <v>96</v>
      </c>
      <c r="E37" s="6" t="s">
        <v>16</v>
      </c>
      <c r="F37" s="6" t="s">
        <v>17</v>
      </c>
      <c r="G37" s="6" t="s">
        <v>18</v>
      </c>
      <c r="H37">
        <v>-36.944000000000003</v>
      </c>
      <c r="I37">
        <v>-72.350999999999999</v>
      </c>
      <c r="J37" s="6"/>
      <c r="K37">
        <v>7</v>
      </c>
      <c r="L37">
        <v>7290</v>
      </c>
      <c r="M37">
        <v>744</v>
      </c>
      <c r="N37">
        <v>74565</v>
      </c>
      <c r="O37" s="6" t="s">
        <v>25</v>
      </c>
      <c r="P37" s="6" t="s">
        <v>20</v>
      </c>
    </row>
    <row r="38" spans="1:16" x14ac:dyDescent="0.25">
      <c r="A38" s="6" t="s">
        <v>16</v>
      </c>
      <c r="B38" s="6" t="s">
        <v>34</v>
      </c>
      <c r="C38">
        <v>2017</v>
      </c>
      <c r="D38" s="6" t="s">
        <v>97</v>
      </c>
      <c r="E38" s="6" t="s">
        <v>16</v>
      </c>
      <c r="F38" s="6" t="s">
        <v>17</v>
      </c>
      <c r="G38" s="6" t="s">
        <v>22</v>
      </c>
      <c r="H38">
        <v>-26.39</v>
      </c>
      <c r="I38">
        <v>-70.052000000000007</v>
      </c>
      <c r="J38" s="6"/>
      <c r="K38">
        <v>2</v>
      </c>
      <c r="L38">
        <v>6205</v>
      </c>
      <c r="M38">
        <v>805</v>
      </c>
      <c r="N38">
        <v>75460</v>
      </c>
      <c r="O38" s="6" t="s">
        <v>31</v>
      </c>
      <c r="P38" s="6" t="s">
        <v>23</v>
      </c>
    </row>
    <row r="39" spans="1:16" x14ac:dyDescent="0.25">
      <c r="A39" s="6" t="s">
        <v>16</v>
      </c>
      <c r="B39" s="6" t="s">
        <v>34</v>
      </c>
      <c r="C39">
        <v>2017</v>
      </c>
      <c r="D39" s="6" t="s">
        <v>98</v>
      </c>
      <c r="E39" s="6" t="s">
        <v>16</v>
      </c>
      <c r="F39" s="6" t="s">
        <v>34</v>
      </c>
      <c r="G39" s="6" t="s">
        <v>22</v>
      </c>
      <c r="H39">
        <v>-33.524999999999999</v>
      </c>
      <c r="I39">
        <v>-70.537999999999997</v>
      </c>
      <c r="J39" s="6"/>
      <c r="K39">
        <v>6</v>
      </c>
      <c r="L39">
        <v>6810</v>
      </c>
      <c r="M39">
        <v>723</v>
      </c>
      <c r="N39">
        <v>74675</v>
      </c>
      <c r="O39" s="6" t="s">
        <v>30</v>
      </c>
      <c r="P39" s="6" t="s">
        <v>23</v>
      </c>
    </row>
    <row r="40" spans="1:16" x14ac:dyDescent="0.25">
      <c r="A40" s="6" t="s">
        <v>16</v>
      </c>
      <c r="B40" s="6" t="s">
        <v>34</v>
      </c>
      <c r="C40">
        <v>2017</v>
      </c>
      <c r="D40" s="6" t="s">
        <v>101</v>
      </c>
      <c r="E40" s="6" t="s">
        <v>16</v>
      </c>
      <c r="F40" s="6" t="s">
        <v>17</v>
      </c>
      <c r="G40" s="6" t="s">
        <v>18</v>
      </c>
      <c r="H40">
        <v>-35.423000000000002</v>
      </c>
      <c r="I40">
        <v>-71.656999999999996</v>
      </c>
      <c r="J40" s="6"/>
      <c r="K40">
        <v>1</v>
      </c>
      <c r="L40">
        <v>6760</v>
      </c>
      <c r="M40">
        <v>781</v>
      </c>
      <c r="N40">
        <v>74765</v>
      </c>
      <c r="O40" s="6" t="s">
        <v>27</v>
      </c>
      <c r="P40" s="6" t="s">
        <v>23</v>
      </c>
    </row>
    <row r="41" spans="1:16" x14ac:dyDescent="0.25">
      <c r="A41" s="6" t="s">
        <v>16</v>
      </c>
      <c r="B41" s="6" t="s">
        <v>34</v>
      </c>
      <c r="C41">
        <v>2017</v>
      </c>
      <c r="D41" s="6" t="s">
        <v>104</v>
      </c>
      <c r="E41" s="6" t="s">
        <v>16</v>
      </c>
      <c r="F41" s="6" t="s">
        <v>34</v>
      </c>
      <c r="G41" s="6" t="s">
        <v>22</v>
      </c>
      <c r="H41">
        <v>-35.423000000000002</v>
      </c>
      <c r="I41">
        <v>-71.656999999999996</v>
      </c>
      <c r="J41" s="6"/>
      <c r="K41">
        <v>2</v>
      </c>
      <c r="L41">
        <v>7250</v>
      </c>
      <c r="M41">
        <v>781</v>
      </c>
      <c r="N41">
        <v>74745</v>
      </c>
      <c r="O41" s="6" t="s">
        <v>27</v>
      </c>
      <c r="P41" s="6" t="s">
        <v>20</v>
      </c>
    </row>
    <row r="42" spans="1:16" x14ac:dyDescent="0.25">
      <c r="A42" s="6" t="s">
        <v>16</v>
      </c>
      <c r="B42" s="6" t="s">
        <v>34</v>
      </c>
      <c r="C42">
        <v>2017</v>
      </c>
      <c r="D42" s="6" t="s">
        <v>106</v>
      </c>
      <c r="E42" s="6" t="s">
        <v>16</v>
      </c>
      <c r="F42" s="6" t="s">
        <v>34</v>
      </c>
      <c r="G42" s="6" t="s">
        <v>22</v>
      </c>
      <c r="H42">
        <v>-36.600999999999999</v>
      </c>
      <c r="I42">
        <v>-72.108999999999995</v>
      </c>
      <c r="J42" s="6"/>
      <c r="K42">
        <v>2</v>
      </c>
      <c r="L42">
        <v>6835</v>
      </c>
      <c r="M42">
        <v>785</v>
      </c>
      <c r="N42">
        <v>74810</v>
      </c>
      <c r="O42" s="6" t="s">
        <v>25</v>
      </c>
      <c r="P42" s="6" t="s">
        <v>23</v>
      </c>
    </row>
    <row r="43" spans="1:16" x14ac:dyDescent="0.25">
      <c r="A43" s="6" t="s">
        <v>16</v>
      </c>
      <c r="B43" s="6" t="s">
        <v>34</v>
      </c>
      <c r="C43">
        <v>2017</v>
      </c>
      <c r="D43" s="6" t="s">
        <v>107</v>
      </c>
      <c r="E43" s="6" t="s">
        <v>16</v>
      </c>
      <c r="F43" s="6" t="s">
        <v>34</v>
      </c>
      <c r="G43" s="6" t="s">
        <v>22</v>
      </c>
      <c r="H43">
        <v>-36.799999999999997</v>
      </c>
      <c r="I43">
        <v>-72.033000000000001</v>
      </c>
      <c r="J43" s="6"/>
      <c r="K43">
        <v>3</v>
      </c>
      <c r="L43">
        <v>6730</v>
      </c>
      <c r="M43">
        <v>770</v>
      </c>
      <c r="N43">
        <v>75170</v>
      </c>
      <c r="O43" s="6" t="s">
        <v>25</v>
      </c>
      <c r="P43" s="6" t="s">
        <v>23</v>
      </c>
    </row>
    <row r="44" spans="1:16" x14ac:dyDescent="0.25">
      <c r="A44" s="6" t="s">
        <v>16</v>
      </c>
      <c r="B44" s="6" t="s">
        <v>34</v>
      </c>
      <c r="C44">
        <v>2017</v>
      </c>
      <c r="D44" s="6" t="s">
        <v>108</v>
      </c>
      <c r="E44" s="6" t="s">
        <v>16</v>
      </c>
      <c r="F44" s="6" t="s">
        <v>17</v>
      </c>
      <c r="G44" s="6" t="s">
        <v>22</v>
      </c>
      <c r="H44">
        <v>-34.185000000000002</v>
      </c>
      <c r="I44">
        <v>-70.662000000000006</v>
      </c>
      <c r="J44" s="6"/>
      <c r="K44">
        <v>5</v>
      </c>
      <c r="L44">
        <v>6750</v>
      </c>
      <c r="M44">
        <v>805</v>
      </c>
      <c r="N44">
        <v>74495</v>
      </c>
      <c r="O44" s="6" t="s">
        <v>21</v>
      </c>
      <c r="P44" s="6" t="s">
        <v>23</v>
      </c>
    </row>
    <row r="45" spans="1:16" x14ac:dyDescent="0.25">
      <c r="A45" s="6" t="s">
        <v>16</v>
      </c>
      <c r="B45" s="6" t="s">
        <v>34</v>
      </c>
      <c r="C45">
        <v>2017</v>
      </c>
      <c r="D45" s="6" t="s">
        <v>109</v>
      </c>
      <c r="E45" s="6" t="s">
        <v>16</v>
      </c>
      <c r="F45" s="6" t="s">
        <v>34</v>
      </c>
      <c r="G45" s="6" t="s">
        <v>22</v>
      </c>
      <c r="H45">
        <v>-41.758000000000003</v>
      </c>
      <c r="I45">
        <v>-73.150999999999996</v>
      </c>
      <c r="J45" s="6"/>
      <c r="K45">
        <v>4</v>
      </c>
      <c r="L45">
        <v>6335</v>
      </c>
      <c r="M45">
        <v>785</v>
      </c>
      <c r="N45">
        <v>74305</v>
      </c>
      <c r="O45" s="6" t="s">
        <v>26</v>
      </c>
      <c r="P45" s="6" t="s">
        <v>23</v>
      </c>
    </row>
    <row r="46" spans="1:16" x14ac:dyDescent="0.25">
      <c r="A46" s="6" t="s">
        <v>16</v>
      </c>
      <c r="B46" s="6" t="s">
        <v>34</v>
      </c>
      <c r="C46">
        <v>2017</v>
      </c>
      <c r="D46" s="6" t="s">
        <v>110</v>
      </c>
      <c r="E46" s="6" t="s">
        <v>16</v>
      </c>
      <c r="F46" s="6" t="s">
        <v>17</v>
      </c>
      <c r="G46" s="6" t="s">
        <v>22</v>
      </c>
      <c r="H46">
        <v>-20.244</v>
      </c>
      <c r="I46">
        <v>-70.138999999999996</v>
      </c>
      <c r="J46" s="6"/>
      <c r="K46">
        <v>3</v>
      </c>
      <c r="L46">
        <v>6760</v>
      </c>
      <c r="M46">
        <v>785</v>
      </c>
      <c r="N46">
        <v>75095</v>
      </c>
      <c r="O46" s="6" t="s">
        <v>32</v>
      </c>
      <c r="P46" s="6" t="s">
        <v>20</v>
      </c>
    </row>
    <row r="47" spans="1:16" x14ac:dyDescent="0.25">
      <c r="A47" s="6" t="s">
        <v>16</v>
      </c>
      <c r="B47" s="6" t="s">
        <v>34</v>
      </c>
      <c r="C47">
        <v>2017</v>
      </c>
      <c r="D47" s="6" t="s">
        <v>112</v>
      </c>
      <c r="E47" s="6" t="s">
        <v>16</v>
      </c>
      <c r="F47" s="6" t="s">
        <v>34</v>
      </c>
      <c r="G47" s="6" t="s">
        <v>22</v>
      </c>
      <c r="H47">
        <v>-36.146999999999998</v>
      </c>
      <c r="I47">
        <v>-71.822000000000003</v>
      </c>
      <c r="J47" s="6"/>
      <c r="K47">
        <v>3</v>
      </c>
      <c r="L47">
        <v>7145</v>
      </c>
      <c r="M47">
        <v>770</v>
      </c>
      <c r="N47">
        <v>74950</v>
      </c>
      <c r="O47" s="6" t="s">
        <v>27</v>
      </c>
      <c r="P47" s="6" t="s">
        <v>20</v>
      </c>
    </row>
    <row r="48" spans="1:16" x14ac:dyDescent="0.25">
      <c r="A48" s="6" t="s">
        <v>16</v>
      </c>
      <c r="B48" s="6" t="s">
        <v>34</v>
      </c>
      <c r="C48">
        <v>2017</v>
      </c>
      <c r="D48" s="6" t="s">
        <v>115</v>
      </c>
      <c r="E48" s="6" t="s">
        <v>16</v>
      </c>
      <c r="F48" s="6" t="s">
        <v>34</v>
      </c>
      <c r="G48" s="6" t="s">
        <v>22</v>
      </c>
      <c r="H48">
        <v>-35.423000000000002</v>
      </c>
      <c r="I48">
        <v>-71.656999999999996</v>
      </c>
      <c r="J48" s="6"/>
      <c r="K48">
        <v>1</v>
      </c>
      <c r="L48">
        <v>6910</v>
      </c>
      <c r="M48">
        <v>795</v>
      </c>
      <c r="N48">
        <v>74505</v>
      </c>
      <c r="O48" s="6" t="s">
        <v>27</v>
      </c>
      <c r="P48" s="6" t="s">
        <v>20</v>
      </c>
    </row>
    <row r="49" spans="1:16" x14ac:dyDescent="0.25">
      <c r="A49" s="6" t="s">
        <v>16</v>
      </c>
      <c r="B49" s="6" t="s">
        <v>34</v>
      </c>
      <c r="C49">
        <v>2017</v>
      </c>
      <c r="D49" s="6" t="s">
        <v>116</v>
      </c>
      <c r="E49" s="6" t="s">
        <v>16</v>
      </c>
      <c r="F49" s="6" t="s">
        <v>17</v>
      </c>
      <c r="G49" s="6" t="s">
        <v>18</v>
      </c>
      <c r="H49">
        <v>-35.423000000000002</v>
      </c>
      <c r="I49">
        <v>-71.656999999999996</v>
      </c>
      <c r="J49" s="6"/>
      <c r="K49">
        <v>1</v>
      </c>
      <c r="L49">
        <v>7045</v>
      </c>
      <c r="M49">
        <v>791</v>
      </c>
      <c r="N49">
        <v>77270</v>
      </c>
      <c r="O49" s="6" t="s">
        <v>27</v>
      </c>
      <c r="P49" s="6" t="s">
        <v>23</v>
      </c>
    </row>
    <row r="50" spans="1:16" x14ac:dyDescent="0.25">
      <c r="A50" s="6" t="s">
        <v>16</v>
      </c>
      <c r="B50" s="6" t="s">
        <v>34</v>
      </c>
      <c r="C50">
        <v>2017</v>
      </c>
      <c r="D50" s="6" t="s">
        <v>118</v>
      </c>
      <c r="E50" s="6" t="s">
        <v>16</v>
      </c>
      <c r="F50" s="6" t="s">
        <v>34</v>
      </c>
      <c r="G50" s="6" t="s">
        <v>22</v>
      </c>
      <c r="H50">
        <v>-35.423000000000002</v>
      </c>
      <c r="I50">
        <v>-71.656999999999996</v>
      </c>
      <c r="J50" s="6"/>
      <c r="K50">
        <v>1</v>
      </c>
      <c r="L50">
        <v>6885</v>
      </c>
      <c r="M50">
        <v>754</v>
      </c>
      <c r="N50">
        <v>74285</v>
      </c>
      <c r="O50" s="6" t="s">
        <v>27</v>
      </c>
      <c r="P50" s="6" t="s">
        <v>23</v>
      </c>
    </row>
    <row r="51" spans="1:16" x14ac:dyDescent="0.25">
      <c r="A51" s="6" t="s">
        <v>16</v>
      </c>
      <c r="B51" s="6" t="s">
        <v>34</v>
      </c>
      <c r="C51">
        <v>2017</v>
      </c>
      <c r="D51" s="6" t="s">
        <v>119</v>
      </c>
      <c r="E51" s="6" t="s">
        <v>16</v>
      </c>
      <c r="F51" s="6" t="s">
        <v>17</v>
      </c>
      <c r="G51" s="6" t="s">
        <v>18</v>
      </c>
      <c r="H51">
        <v>-35.423000000000002</v>
      </c>
      <c r="I51">
        <v>-71.656999999999996</v>
      </c>
      <c r="J51" s="6"/>
      <c r="K51">
        <v>1</v>
      </c>
      <c r="L51">
        <v>7450</v>
      </c>
      <c r="M51">
        <v>775</v>
      </c>
      <c r="N51">
        <v>75720</v>
      </c>
      <c r="O51" s="6" t="s">
        <v>27</v>
      </c>
      <c r="P51" s="6" t="s">
        <v>20</v>
      </c>
    </row>
    <row r="52" spans="1:16" x14ac:dyDescent="0.25">
      <c r="A52" s="6" t="s">
        <v>16</v>
      </c>
      <c r="B52" s="6" t="s">
        <v>34</v>
      </c>
      <c r="C52">
        <v>2017</v>
      </c>
      <c r="D52" s="6" t="s">
        <v>120</v>
      </c>
      <c r="E52" s="6" t="s">
        <v>16</v>
      </c>
      <c r="F52" s="6" t="s">
        <v>17</v>
      </c>
      <c r="G52" s="6" t="s">
        <v>24</v>
      </c>
      <c r="H52">
        <v>-33.411000000000001</v>
      </c>
      <c r="I52">
        <v>-70.835999999999999</v>
      </c>
      <c r="J52" s="6"/>
      <c r="K52">
        <v>1</v>
      </c>
      <c r="L52">
        <v>7625</v>
      </c>
      <c r="M52">
        <v>719</v>
      </c>
      <c r="N52">
        <v>74500</v>
      </c>
      <c r="O52" s="6" t="s">
        <v>30</v>
      </c>
      <c r="P52" s="6" t="s">
        <v>23</v>
      </c>
    </row>
    <row r="53" spans="1:16" x14ac:dyDescent="0.25">
      <c r="A53" s="6" t="s">
        <v>16</v>
      </c>
      <c r="B53" s="6" t="s">
        <v>34</v>
      </c>
      <c r="C53">
        <v>2017</v>
      </c>
      <c r="D53" s="6" t="s">
        <v>121</v>
      </c>
      <c r="E53" s="6" t="s">
        <v>16</v>
      </c>
      <c r="F53" s="6" t="s">
        <v>17</v>
      </c>
      <c r="G53" s="6" t="s">
        <v>18</v>
      </c>
      <c r="H53">
        <v>-34.185000000000002</v>
      </c>
      <c r="I53">
        <v>-70.662000000000006</v>
      </c>
      <c r="J53" s="6"/>
      <c r="K53">
        <v>3</v>
      </c>
      <c r="L53">
        <v>7550</v>
      </c>
      <c r="M53">
        <v>719</v>
      </c>
      <c r="N53">
        <v>74440</v>
      </c>
      <c r="O53" s="6" t="s">
        <v>21</v>
      </c>
      <c r="P53" s="6" t="s">
        <v>20</v>
      </c>
    </row>
    <row r="54" spans="1:16" x14ac:dyDescent="0.25">
      <c r="A54" s="6" t="s">
        <v>16</v>
      </c>
      <c r="B54" s="6" t="s">
        <v>34</v>
      </c>
      <c r="C54">
        <v>2017</v>
      </c>
      <c r="D54" s="6" t="s">
        <v>123</v>
      </c>
      <c r="E54" s="6" t="s">
        <v>16</v>
      </c>
      <c r="F54" s="6" t="s">
        <v>34</v>
      </c>
      <c r="G54" s="6" t="s">
        <v>22</v>
      </c>
      <c r="H54">
        <v>-35.515999999999998</v>
      </c>
      <c r="I54">
        <v>-71.572000000000003</v>
      </c>
      <c r="J54" s="6"/>
      <c r="K54">
        <v>3</v>
      </c>
      <c r="L54">
        <v>7215</v>
      </c>
      <c r="M54">
        <v>760</v>
      </c>
      <c r="N54">
        <v>77180</v>
      </c>
      <c r="O54" s="6" t="s">
        <v>27</v>
      </c>
      <c r="P54" s="6" t="s">
        <v>23</v>
      </c>
    </row>
    <row r="55" spans="1:16" x14ac:dyDescent="0.25">
      <c r="A55" s="6" t="s">
        <v>16</v>
      </c>
      <c r="B55" s="6" t="s">
        <v>34</v>
      </c>
      <c r="C55">
        <v>2017</v>
      </c>
      <c r="D55" s="6" t="s">
        <v>124</v>
      </c>
      <c r="E55" s="6" t="s">
        <v>16</v>
      </c>
      <c r="F55" s="6" t="s">
        <v>17</v>
      </c>
      <c r="G55" s="6" t="s">
        <v>22</v>
      </c>
      <c r="H55">
        <v>-35.423000000000002</v>
      </c>
      <c r="I55">
        <v>-71.656999999999996</v>
      </c>
      <c r="J55" s="6"/>
      <c r="K55">
        <v>2</v>
      </c>
      <c r="L55">
        <v>7015</v>
      </c>
      <c r="M55">
        <v>764</v>
      </c>
      <c r="N55">
        <v>74600</v>
      </c>
      <c r="O55" s="6" t="s">
        <v>27</v>
      </c>
      <c r="P55" s="6" t="s">
        <v>20</v>
      </c>
    </row>
    <row r="56" spans="1:16" x14ac:dyDescent="0.25">
      <c r="A56" s="6" t="s">
        <v>16</v>
      </c>
      <c r="B56" s="6" t="s">
        <v>34</v>
      </c>
      <c r="C56">
        <v>2017</v>
      </c>
      <c r="D56" s="6" t="s">
        <v>125</v>
      </c>
      <c r="E56" s="6" t="s">
        <v>16</v>
      </c>
      <c r="F56" s="6" t="s">
        <v>34</v>
      </c>
      <c r="G56" s="6" t="s">
        <v>22</v>
      </c>
      <c r="H56">
        <v>-35.423000000000002</v>
      </c>
      <c r="I56">
        <v>-71.656999999999996</v>
      </c>
      <c r="J56" s="6"/>
      <c r="K56">
        <v>2</v>
      </c>
      <c r="L56">
        <v>6890</v>
      </c>
      <c r="M56">
        <v>764</v>
      </c>
      <c r="N56">
        <v>74485</v>
      </c>
      <c r="O56" s="6" t="s">
        <v>27</v>
      </c>
      <c r="P56" s="6" t="s">
        <v>20</v>
      </c>
    </row>
    <row r="57" spans="1:16" x14ac:dyDescent="0.25">
      <c r="A57" s="6" t="s">
        <v>16</v>
      </c>
      <c r="B57" s="6" t="s">
        <v>34</v>
      </c>
      <c r="C57">
        <v>2017</v>
      </c>
      <c r="D57" s="6" t="s">
        <v>126</v>
      </c>
      <c r="E57" s="6" t="s">
        <v>16</v>
      </c>
      <c r="F57" s="6" t="s">
        <v>17</v>
      </c>
      <c r="G57" s="6" t="s">
        <v>22</v>
      </c>
      <c r="H57">
        <v>-34.402000000000001</v>
      </c>
      <c r="I57">
        <v>-72.009</v>
      </c>
      <c r="J57" s="6"/>
      <c r="K57">
        <v>2</v>
      </c>
      <c r="L57">
        <v>6800</v>
      </c>
      <c r="M57">
        <v>781</v>
      </c>
      <c r="N57">
        <v>74910</v>
      </c>
      <c r="O57" s="6" t="s">
        <v>21</v>
      </c>
      <c r="P57" s="6" t="s">
        <v>23</v>
      </c>
    </row>
    <row r="58" spans="1:16" x14ac:dyDescent="0.25">
      <c r="A58" s="6" t="s">
        <v>16</v>
      </c>
      <c r="B58" s="6" t="s">
        <v>34</v>
      </c>
      <c r="C58">
        <v>2017</v>
      </c>
      <c r="D58" s="6" t="s">
        <v>127</v>
      </c>
      <c r="E58" s="6" t="s">
        <v>16</v>
      </c>
      <c r="F58" s="6" t="s">
        <v>17</v>
      </c>
      <c r="G58" s="6" t="s">
        <v>22</v>
      </c>
      <c r="H58">
        <v>-35.963999999999999</v>
      </c>
      <c r="I58">
        <v>-72.316999999999993</v>
      </c>
      <c r="J58" s="6"/>
      <c r="K58">
        <v>1</v>
      </c>
      <c r="L58">
        <v>6840</v>
      </c>
      <c r="M58">
        <v>785</v>
      </c>
      <c r="N58">
        <v>75075</v>
      </c>
      <c r="O58" s="6" t="s">
        <v>27</v>
      </c>
      <c r="P58" s="6" t="s">
        <v>20</v>
      </c>
    </row>
    <row r="59" spans="1:16" x14ac:dyDescent="0.25">
      <c r="A59" s="6" t="s">
        <v>16</v>
      </c>
      <c r="B59" s="6" t="s">
        <v>34</v>
      </c>
      <c r="C59">
        <v>2017</v>
      </c>
      <c r="D59" s="6" t="s">
        <v>128</v>
      </c>
      <c r="E59" s="6" t="s">
        <v>16</v>
      </c>
      <c r="F59" s="6" t="s">
        <v>34</v>
      </c>
      <c r="G59" s="6" t="s">
        <v>22</v>
      </c>
      <c r="H59">
        <v>-36.421999999999997</v>
      </c>
      <c r="I59">
        <v>-71.959000000000003</v>
      </c>
      <c r="J59" s="6"/>
      <c r="K59">
        <v>1</v>
      </c>
      <c r="L59">
        <v>6820</v>
      </c>
      <c r="M59">
        <v>785</v>
      </c>
      <c r="N59">
        <v>75600</v>
      </c>
      <c r="O59" s="6" t="s">
        <v>25</v>
      </c>
      <c r="P59" s="6" t="s">
        <v>20</v>
      </c>
    </row>
    <row r="60" spans="1:16" x14ac:dyDescent="0.25">
      <c r="A60" s="6" t="s">
        <v>16</v>
      </c>
      <c r="B60" s="6" t="s">
        <v>34</v>
      </c>
      <c r="C60">
        <v>2017</v>
      </c>
      <c r="D60" s="6" t="s">
        <v>129</v>
      </c>
      <c r="E60" s="6" t="s">
        <v>16</v>
      </c>
      <c r="F60" s="6" t="s">
        <v>17</v>
      </c>
      <c r="G60" s="6" t="s">
        <v>24</v>
      </c>
      <c r="H60">
        <v>-33.616</v>
      </c>
      <c r="I60">
        <v>-70.569999999999993</v>
      </c>
      <c r="J60" s="6"/>
      <c r="K60">
        <v>3</v>
      </c>
      <c r="L60">
        <v>7110</v>
      </c>
      <c r="M60">
        <v>734</v>
      </c>
      <c r="N60">
        <v>74750</v>
      </c>
      <c r="O60" s="6" t="s">
        <v>30</v>
      </c>
      <c r="P60" s="6" t="s">
        <v>20</v>
      </c>
    </row>
    <row r="61" spans="1:16" x14ac:dyDescent="0.25">
      <c r="A61" s="6" t="s">
        <v>16</v>
      </c>
      <c r="B61" s="6" t="s">
        <v>34</v>
      </c>
      <c r="C61">
        <v>2016</v>
      </c>
      <c r="D61" s="6" t="s">
        <v>132</v>
      </c>
      <c r="E61" s="6" t="s">
        <v>16</v>
      </c>
      <c r="F61" s="6" t="s">
        <v>34</v>
      </c>
      <c r="G61" s="6" t="s">
        <v>22</v>
      </c>
      <c r="H61">
        <v>-33.066000000000003</v>
      </c>
      <c r="I61">
        <v>-71.328999999999994</v>
      </c>
      <c r="J61" s="6"/>
      <c r="K61">
        <v>4</v>
      </c>
      <c r="L61">
        <v>6665</v>
      </c>
      <c r="M61">
        <v>750</v>
      </c>
      <c r="N61">
        <v>74375</v>
      </c>
      <c r="O61" s="6" t="s">
        <v>19</v>
      </c>
      <c r="P61" s="6" t="s">
        <v>20</v>
      </c>
    </row>
    <row r="62" spans="1:16" x14ac:dyDescent="0.25">
      <c r="A62" s="6" t="s">
        <v>16</v>
      </c>
      <c r="B62" s="6" t="s">
        <v>34</v>
      </c>
      <c r="C62">
        <v>2016</v>
      </c>
      <c r="D62" s="6" t="s">
        <v>33</v>
      </c>
      <c r="E62" s="6" t="s">
        <v>16</v>
      </c>
      <c r="F62" s="6" t="s">
        <v>17</v>
      </c>
      <c r="G62" s="6" t="s">
        <v>22</v>
      </c>
      <c r="H62">
        <v>-36.814999999999998</v>
      </c>
      <c r="I62">
        <v>-73.028999999999996</v>
      </c>
      <c r="J62" s="6"/>
      <c r="K62">
        <v>7</v>
      </c>
      <c r="L62">
        <v>6900</v>
      </c>
      <c r="M62">
        <v>729</v>
      </c>
      <c r="N62">
        <v>74300</v>
      </c>
      <c r="O62" s="6" t="s">
        <v>25</v>
      </c>
      <c r="P62" s="6" t="s">
        <v>20</v>
      </c>
    </row>
    <row r="63" spans="1:16" x14ac:dyDescent="0.25">
      <c r="A63" s="6" t="s">
        <v>16</v>
      </c>
      <c r="B63" s="6" t="s">
        <v>34</v>
      </c>
      <c r="C63">
        <v>2016</v>
      </c>
      <c r="D63" s="6" t="s">
        <v>135</v>
      </c>
      <c r="E63" s="6" t="s">
        <v>16</v>
      </c>
      <c r="F63" s="6" t="s">
        <v>17</v>
      </c>
      <c r="G63" s="6" t="s">
        <v>22</v>
      </c>
      <c r="H63">
        <v>-34.283000000000001</v>
      </c>
      <c r="I63">
        <v>-70.805999999999997</v>
      </c>
      <c r="J63" s="6"/>
      <c r="K63">
        <v>4</v>
      </c>
      <c r="L63">
        <v>7240</v>
      </c>
      <c r="M63">
        <v>740</v>
      </c>
      <c r="N63">
        <v>74765</v>
      </c>
      <c r="O63" s="6" t="s">
        <v>21</v>
      </c>
      <c r="P63" s="6" t="s">
        <v>23</v>
      </c>
    </row>
    <row r="64" spans="1:16" x14ac:dyDescent="0.25">
      <c r="A64" s="6" t="s">
        <v>16</v>
      </c>
      <c r="B64" s="6" t="s">
        <v>34</v>
      </c>
      <c r="C64">
        <v>2016</v>
      </c>
      <c r="D64" s="6" t="s">
        <v>141</v>
      </c>
      <c r="E64" s="6" t="s">
        <v>16</v>
      </c>
      <c r="F64" s="6" t="s">
        <v>34</v>
      </c>
      <c r="G64" s="6" t="s">
        <v>18</v>
      </c>
      <c r="H64">
        <v>-36.817999999999998</v>
      </c>
      <c r="I64">
        <v>-71.965999999999994</v>
      </c>
      <c r="J64" s="6"/>
      <c r="K64">
        <v>1</v>
      </c>
      <c r="L64">
        <v>6860</v>
      </c>
      <c r="M64">
        <v>579</v>
      </c>
      <c r="N64">
        <v>64795</v>
      </c>
      <c r="O64" s="6" t="s">
        <v>30</v>
      </c>
      <c r="P64" s="6" t="s">
        <v>23</v>
      </c>
    </row>
    <row r="65" spans="1:16" x14ac:dyDescent="0.25">
      <c r="A65" s="6" t="s">
        <v>16</v>
      </c>
      <c r="B65" s="6" t="s">
        <v>34</v>
      </c>
      <c r="C65">
        <v>2016</v>
      </c>
      <c r="D65" s="6" t="s">
        <v>144</v>
      </c>
      <c r="E65" s="6" t="s">
        <v>16</v>
      </c>
      <c r="F65" s="6" t="s">
        <v>17</v>
      </c>
      <c r="G65" s="6" t="s">
        <v>22</v>
      </c>
      <c r="H65">
        <v>-36.286999999999999</v>
      </c>
      <c r="I65">
        <v>-71.899000000000001</v>
      </c>
      <c r="J65" s="6"/>
      <c r="K65">
        <v>2</v>
      </c>
      <c r="L65">
        <v>6785</v>
      </c>
      <c r="M65">
        <v>785</v>
      </c>
      <c r="N65">
        <v>76430</v>
      </c>
      <c r="O65" s="6" t="s">
        <v>25</v>
      </c>
      <c r="P65" s="6" t="s">
        <v>20</v>
      </c>
    </row>
    <row r="66" spans="1:16" x14ac:dyDescent="0.25">
      <c r="A66" s="6" t="s">
        <v>16</v>
      </c>
      <c r="B66" s="6" t="s">
        <v>34</v>
      </c>
      <c r="C66">
        <v>2016</v>
      </c>
      <c r="D66" s="6" t="s">
        <v>39</v>
      </c>
      <c r="E66" s="6" t="s">
        <v>16</v>
      </c>
      <c r="F66" s="6" t="s">
        <v>17</v>
      </c>
      <c r="G66" s="6" t="s">
        <v>18</v>
      </c>
      <c r="H66">
        <v>-33.049999999999997</v>
      </c>
      <c r="I66">
        <v>-71.616</v>
      </c>
      <c r="J66" s="6"/>
      <c r="K66">
        <v>3</v>
      </c>
      <c r="L66">
        <v>6960</v>
      </c>
      <c r="M66">
        <v>740</v>
      </c>
      <c r="N66">
        <v>73540</v>
      </c>
      <c r="O66" s="6" t="s">
        <v>19</v>
      </c>
      <c r="P66" s="6" t="s">
        <v>20</v>
      </c>
    </row>
    <row r="67" spans="1:16" x14ac:dyDescent="0.25">
      <c r="A67" s="6" t="s">
        <v>16</v>
      </c>
      <c r="B67" s="6" t="s">
        <v>34</v>
      </c>
      <c r="C67">
        <v>2016</v>
      </c>
      <c r="D67" s="6" t="s">
        <v>145</v>
      </c>
      <c r="E67" s="6" t="s">
        <v>16</v>
      </c>
      <c r="F67" s="6" t="s">
        <v>34</v>
      </c>
      <c r="G67" s="6" t="s">
        <v>22</v>
      </c>
      <c r="H67">
        <v>-34.631</v>
      </c>
      <c r="I67">
        <v>-71.358999999999995</v>
      </c>
      <c r="J67" s="6"/>
      <c r="K67">
        <v>2</v>
      </c>
      <c r="L67">
        <v>6690</v>
      </c>
      <c r="M67">
        <v>775</v>
      </c>
      <c r="N67">
        <v>74400</v>
      </c>
      <c r="O67" s="6" t="s">
        <v>21</v>
      </c>
      <c r="P67" s="6" t="s">
        <v>23</v>
      </c>
    </row>
    <row r="68" spans="1:16" x14ac:dyDescent="0.25">
      <c r="A68" s="6" t="s">
        <v>16</v>
      </c>
      <c r="B68" s="6" t="s">
        <v>34</v>
      </c>
      <c r="C68">
        <v>2016</v>
      </c>
      <c r="D68" s="6" t="s">
        <v>148</v>
      </c>
      <c r="E68" s="6" t="s">
        <v>16</v>
      </c>
      <c r="F68" s="6" t="s">
        <v>17</v>
      </c>
      <c r="G68" s="6" t="s">
        <v>18</v>
      </c>
      <c r="H68">
        <v>-23.651</v>
      </c>
      <c r="I68">
        <v>-70.394999999999996</v>
      </c>
      <c r="J68" s="6"/>
      <c r="K68">
        <v>1</v>
      </c>
      <c r="L68">
        <v>7560</v>
      </c>
      <c r="M68">
        <v>734</v>
      </c>
      <c r="N68">
        <v>75000</v>
      </c>
      <c r="O68" s="6" t="s">
        <v>29</v>
      </c>
      <c r="P68" s="6" t="s">
        <v>23</v>
      </c>
    </row>
    <row r="69" spans="1:16" x14ac:dyDescent="0.25">
      <c r="A69" s="6" t="s">
        <v>16</v>
      </c>
      <c r="B69" s="6" t="s">
        <v>34</v>
      </c>
      <c r="C69">
        <v>2016</v>
      </c>
      <c r="D69" s="6" t="s">
        <v>149</v>
      </c>
      <c r="E69" s="6" t="s">
        <v>16</v>
      </c>
      <c r="F69" s="6" t="s">
        <v>34</v>
      </c>
      <c r="G69" s="6" t="s">
        <v>24</v>
      </c>
      <c r="H69">
        <v>-34.161999999999999</v>
      </c>
      <c r="I69">
        <v>-70.741</v>
      </c>
      <c r="J69" s="6"/>
      <c r="K69">
        <v>6</v>
      </c>
      <c r="L69">
        <v>6815</v>
      </c>
      <c r="M69">
        <v>723</v>
      </c>
      <c r="N69">
        <v>74880</v>
      </c>
      <c r="O69" s="6" t="s">
        <v>21</v>
      </c>
      <c r="P69" s="6" t="s">
        <v>23</v>
      </c>
    </row>
    <row r="70" spans="1:16" x14ac:dyDescent="0.25">
      <c r="A70" s="6" t="s">
        <v>16</v>
      </c>
      <c r="B70" s="6" t="s">
        <v>34</v>
      </c>
      <c r="C70">
        <v>2016</v>
      </c>
      <c r="D70" s="6" t="s">
        <v>150</v>
      </c>
      <c r="E70" s="6" t="s">
        <v>16</v>
      </c>
      <c r="F70" s="6" t="s">
        <v>17</v>
      </c>
      <c r="G70" s="6" t="s">
        <v>24</v>
      </c>
      <c r="H70">
        <v>-40.4</v>
      </c>
      <c r="I70">
        <v>-73.016999999999996</v>
      </c>
      <c r="J70" s="6"/>
      <c r="K70">
        <v>5</v>
      </c>
      <c r="L70">
        <v>7090</v>
      </c>
      <c r="M70">
        <v>734</v>
      </c>
      <c r="N70">
        <v>74690</v>
      </c>
      <c r="O70" s="6" t="s">
        <v>26</v>
      </c>
      <c r="P70" s="6" t="s">
        <v>20</v>
      </c>
    </row>
    <row r="71" spans="1:16" x14ac:dyDescent="0.25">
      <c r="A71" s="6" t="s">
        <v>16</v>
      </c>
      <c r="B71" s="6" t="s">
        <v>34</v>
      </c>
      <c r="C71">
        <v>2016</v>
      </c>
      <c r="D71" s="6" t="s">
        <v>151</v>
      </c>
      <c r="E71" s="6" t="s">
        <v>16</v>
      </c>
      <c r="F71" s="6" t="s">
        <v>17</v>
      </c>
      <c r="G71" s="6" t="s">
        <v>24</v>
      </c>
      <c r="H71">
        <v>-34.584000000000003</v>
      </c>
      <c r="I71">
        <v>-70.986999999999995</v>
      </c>
      <c r="J71" s="6"/>
      <c r="K71">
        <v>3</v>
      </c>
      <c r="L71">
        <v>6880</v>
      </c>
      <c r="M71">
        <v>750</v>
      </c>
      <c r="N71">
        <v>74700</v>
      </c>
      <c r="O71" s="6" t="s">
        <v>21</v>
      </c>
      <c r="P71" s="6" t="s">
        <v>23</v>
      </c>
    </row>
    <row r="72" spans="1:16" x14ac:dyDescent="0.25">
      <c r="A72" s="6" t="s">
        <v>16</v>
      </c>
      <c r="B72" s="6" t="s">
        <v>34</v>
      </c>
      <c r="C72">
        <v>2016</v>
      </c>
      <c r="D72" s="6" t="s">
        <v>152</v>
      </c>
      <c r="E72" s="6" t="s">
        <v>16</v>
      </c>
      <c r="F72" s="6" t="s">
        <v>17</v>
      </c>
      <c r="G72" s="6" t="s">
        <v>22</v>
      </c>
      <c r="H72">
        <v>-33.689</v>
      </c>
      <c r="I72">
        <v>-71.207999999999998</v>
      </c>
      <c r="J72" s="6"/>
      <c r="K72">
        <v>3</v>
      </c>
      <c r="L72">
        <v>7330</v>
      </c>
      <c r="M72">
        <v>729</v>
      </c>
      <c r="N72">
        <v>74255</v>
      </c>
      <c r="O72" s="6" t="s">
        <v>30</v>
      </c>
      <c r="P72" s="6" t="s">
        <v>20</v>
      </c>
    </row>
    <row r="73" spans="1:16" x14ac:dyDescent="0.25">
      <c r="A73" s="6" t="s">
        <v>16</v>
      </c>
      <c r="B73" s="6" t="s">
        <v>34</v>
      </c>
      <c r="C73">
        <v>2016</v>
      </c>
      <c r="D73" s="6" t="s">
        <v>153</v>
      </c>
      <c r="E73" s="6" t="s">
        <v>16</v>
      </c>
      <c r="F73" s="6" t="s">
        <v>17</v>
      </c>
      <c r="G73" s="6" t="s">
        <v>22</v>
      </c>
      <c r="H73">
        <v>-36.863999999999997</v>
      </c>
      <c r="I73">
        <v>-73.108000000000004</v>
      </c>
      <c r="J73" s="6"/>
      <c r="K73">
        <v>4</v>
      </c>
      <c r="L73">
        <v>6910</v>
      </c>
      <c r="M73">
        <v>764</v>
      </c>
      <c r="N73">
        <v>74180</v>
      </c>
      <c r="O73" s="6" t="s">
        <v>25</v>
      </c>
      <c r="P73" s="6" t="s">
        <v>23</v>
      </c>
    </row>
    <row r="74" spans="1:16" x14ac:dyDescent="0.25">
      <c r="A74" s="6" t="s">
        <v>16</v>
      </c>
      <c r="B74" s="6" t="s">
        <v>34</v>
      </c>
      <c r="C74">
        <v>2016</v>
      </c>
      <c r="D74" s="6" t="s">
        <v>154</v>
      </c>
      <c r="E74" s="6" t="s">
        <v>16</v>
      </c>
      <c r="F74" s="6" t="s">
        <v>17</v>
      </c>
      <c r="G74" s="6" t="s">
        <v>18</v>
      </c>
      <c r="H74">
        <v>-36.735999999999997</v>
      </c>
      <c r="I74">
        <v>-73.105000000000004</v>
      </c>
      <c r="J74" s="6"/>
      <c r="K74">
        <v>4</v>
      </c>
      <c r="L74">
        <v>7115</v>
      </c>
      <c r="M74">
        <v>734</v>
      </c>
      <c r="N74">
        <v>74595</v>
      </c>
      <c r="O74" s="6" t="s">
        <v>25</v>
      </c>
      <c r="P74" s="6" t="s">
        <v>23</v>
      </c>
    </row>
    <row r="75" spans="1:16" x14ac:dyDescent="0.25">
      <c r="A75" s="6" t="s">
        <v>16</v>
      </c>
      <c r="B75" s="6" t="s">
        <v>34</v>
      </c>
      <c r="C75">
        <v>2016</v>
      </c>
      <c r="D75" s="6" t="s">
        <v>155</v>
      </c>
      <c r="E75" s="6" t="s">
        <v>16</v>
      </c>
      <c r="F75" s="6" t="s">
        <v>34</v>
      </c>
      <c r="G75" s="6" t="s">
        <v>18</v>
      </c>
      <c r="H75">
        <v>-33.4</v>
      </c>
      <c r="I75">
        <v>-70.503</v>
      </c>
      <c r="J75" s="6"/>
      <c r="K75">
        <v>1</v>
      </c>
      <c r="L75">
        <v>7705</v>
      </c>
      <c r="M75">
        <v>740</v>
      </c>
      <c r="N75">
        <v>76845</v>
      </c>
      <c r="O75" s="6" t="s">
        <v>30</v>
      </c>
      <c r="P75" s="6" t="s">
        <v>23</v>
      </c>
    </row>
    <row r="76" spans="1:16" x14ac:dyDescent="0.25">
      <c r="A76" s="6" t="s">
        <v>16</v>
      </c>
      <c r="B76" s="6" t="s">
        <v>34</v>
      </c>
      <c r="C76">
        <v>2016</v>
      </c>
      <c r="D76" s="6" t="s">
        <v>158</v>
      </c>
      <c r="E76" s="6" t="s">
        <v>16</v>
      </c>
      <c r="F76" s="6" t="s">
        <v>34</v>
      </c>
      <c r="G76" s="6" t="s">
        <v>22</v>
      </c>
      <c r="H76">
        <v>-35.423000000000002</v>
      </c>
      <c r="I76">
        <v>-71.656999999999996</v>
      </c>
      <c r="J76" s="6"/>
      <c r="K76">
        <v>1</v>
      </c>
      <c r="L76">
        <v>6770</v>
      </c>
      <c r="M76">
        <v>764</v>
      </c>
      <c r="N76">
        <v>74410</v>
      </c>
      <c r="O76" s="6" t="s">
        <v>27</v>
      </c>
      <c r="P76" s="6" t="s">
        <v>20</v>
      </c>
    </row>
    <row r="77" spans="1:16" x14ac:dyDescent="0.25">
      <c r="A77" s="6" t="s">
        <v>16</v>
      </c>
      <c r="B77" s="6" t="s">
        <v>34</v>
      </c>
      <c r="C77">
        <v>2016</v>
      </c>
      <c r="D77" s="6" t="s">
        <v>159</v>
      </c>
      <c r="E77" s="6" t="s">
        <v>16</v>
      </c>
      <c r="F77" s="6" t="s">
        <v>17</v>
      </c>
      <c r="G77" s="6" t="s">
        <v>22</v>
      </c>
      <c r="H77">
        <v>-36.146999999999998</v>
      </c>
      <c r="I77">
        <v>-71.822000000000003</v>
      </c>
      <c r="J77" s="6"/>
      <c r="K77">
        <v>3</v>
      </c>
      <c r="L77">
        <v>7265</v>
      </c>
      <c r="M77">
        <v>764</v>
      </c>
      <c r="N77">
        <v>74385</v>
      </c>
      <c r="O77" s="6" t="s">
        <v>27</v>
      </c>
      <c r="P77" s="6" t="s">
        <v>20</v>
      </c>
    </row>
    <row r="78" spans="1:16" x14ac:dyDescent="0.25">
      <c r="A78" s="6" t="s">
        <v>16</v>
      </c>
      <c r="B78" s="6" t="s">
        <v>34</v>
      </c>
      <c r="C78">
        <v>2016</v>
      </c>
      <c r="D78" s="6" t="s">
        <v>160</v>
      </c>
      <c r="E78" s="6" t="s">
        <v>16</v>
      </c>
      <c r="F78" s="6" t="s">
        <v>34</v>
      </c>
      <c r="G78" s="6" t="s">
        <v>18</v>
      </c>
      <c r="H78">
        <v>-35.423000000000002</v>
      </c>
      <c r="I78">
        <v>-71.656999999999996</v>
      </c>
      <c r="J78" s="6"/>
      <c r="K78">
        <v>1</v>
      </c>
      <c r="L78">
        <v>6740</v>
      </c>
      <c r="M78">
        <v>795</v>
      </c>
      <c r="N78">
        <v>75585</v>
      </c>
      <c r="O78" s="6" t="s">
        <v>27</v>
      </c>
      <c r="P78" s="6" t="s">
        <v>20</v>
      </c>
    </row>
    <row r="79" spans="1:16" x14ac:dyDescent="0.25">
      <c r="A79" s="6" t="s">
        <v>16</v>
      </c>
      <c r="B79" s="6" t="s">
        <v>34</v>
      </c>
      <c r="C79">
        <v>2016</v>
      </c>
      <c r="D79" s="6" t="s">
        <v>161</v>
      </c>
      <c r="E79" s="6" t="s">
        <v>16</v>
      </c>
      <c r="F79" s="6" t="s">
        <v>34</v>
      </c>
      <c r="G79" s="6" t="s">
        <v>22</v>
      </c>
      <c r="H79">
        <v>-35.423000000000002</v>
      </c>
      <c r="I79">
        <v>-71.656999999999996</v>
      </c>
      <c r="J79" s="6"/>
      <c r="K79">
        <v>1</v>
      </c>
      <c r="L79">
        <v>7105</v>
      </c>
      <c r="M79">
        <v>760</v>
      </c>
      <c r="N79">
        <v>74595</v>
      </c>
      <c r="O79" s="6" t="s">
        <v>27</v>
      </c>
      <c r="P79" s="6" t="s">
        <v>23</v>
      </c>
    </row>
    <row r="80" spans="1:16" x14ac:dyDescent="0.25">
      <c r="A80" s="6" t="s">
        <v>16</v>
      </c>
      <c r="B80" s="6" t="s">
        <v>34</v>
      </c>
      <c r="C80">
        <v>2016</v>
      </c>
      <c r="D80" s="6" t="s">
        <v>162</v>
      </c>
      <c r="E80" s="6" t="s">
        <v>16</v>
      </c>
      <c r="F80" s="6" t="s">
        <v>34</v>
      </c>
      <c r="G80" s="6" t="s">
        <v>24</v>
      </c>
      <c r="H80">
        <v>-35.423000000000002</v>
      </c>
      <c r="I80">
        <v>-71.656999999999996</v>
      </c>
      <c r="J80" s="6"/>
      <c r="K80">
        <v>1</v>
      </c>
      <c r="L80">
        <v>6715</v>
      </c>
      <c r="M80">
        <v>781</v>
      </c>
      <c r="N80">
        <v>76490</v>
      </c>
      <c r="O80" s="6" t="s">
        <v>27</v>
      </c>
      <c r="P80" s="6" t="s">
        <v>23</v>
      </c>
    </row>
    <row r="81" spans="1:16" x14ac:dyDescent="0.25">
      <c r="A81" s="6" t="s">
        <v>16</v>
      </c>
      <c r="B81" s="6" t="s">
        <v>34</v>
      </c>
      <c r="C81">
        <v>2016</v>
      </c>
      <c r="D81" s="6" t="s">
        <v>164</v>
      </c>
      <c r="E81" s="6" t="s">
        <v>16</v>
      </c>
      <c r="F81" s="6" t="s">
        <v>17</v>
      </c>
      <c r="G81" s="6" t="s">
        <v>18</v>
      </c>
      <c r="H81">
        <v>-34.975999999999999</v>
      </c>
      <c r="I81">
        <v>-71.224000000000004</v>
      </c>
      <c r="J81" s="6"/>
      <c r="K81">
        <v>1</v>
      </c>
      <c r="L81">
        <v>7430</v>
      </c>
      <c r="M81">
        <v>754</v>
      </c>
      <c r="N81">
        <v>74120</v>
      </c>
      <c r="O81" s="6" t="s">
        <v>27</v>
      </c>
      <c r="P81" s="6" t="s">
        <v>20</v>
      </c>
    </row>
    <row r="82" spans="1:16" x14ac:dyDescent="0.25">
      <c r="A82" s="6" t="s">
        <v>16</v>
      </c>
      <c r="B82" s="6" t="s">
        <v>34</v>
      </c>
      <c r="C82">
        <v>2016</v>
      </c>
      <c r="D82" s="6" t="s">
        <v>165</v>
      </c>
      <c r="E82" s="6" t="s">
        <v>16</v>
      </c>
      <c r="F82" s="6" t="s">
        <v>17</v>
      </c>
      <c r="G82" s="6" t="s">
        <v>22</v>
      </c>
      <c r="H82">
        <v>-38.726999999999997</v>
      </c>
      <c r="I82">
        <v>-72.599000000000004</v>
      </c>
      <c r="J82" s="6"/>
      <c r="K82">
        <v>3</v>
      </c>
      <c r="L82">
        <v>6840</v>
      </c>
      <c r="M82">
        <v>764</v>
      </c>
      <c r="N82">
        <v>74505</v>
      </c>
      <c r="O82" s="6" t="s">
        <v>28</v>
      </c>
      <c r="P82" s="6" t="s">
        <v>20</v>
      </c>
    </row>
    <row r="83" spans="1:16" x14ac:dyDescent="0.25">
      <c r="A83" s="6" t="s">
        <v>16</v>
      </c>
      <c r="B83" s="6" t="s">
        <v>34</v>
      </c>
      <c r="C83">
        <v>2016</v>
      </c>
      <c r="D83" s="6" t="s">
        <v>166</v>
      </c>
      <c r="E83" s="6" t="s">
        <v>16</v>
      </c>
      <c r="F83" s="6" t="s">
        <v>17</v>
      </c>
      <c r="G83" s="6" t="s">
        <v>18</v>
      </c>
      <c r="H83">
        <v>-36.944000000000003</v>
      </c>
      <c r="I83">
        <v>-72.350999999999999</v>
      </c>
      <c r="J83" s="6"/>
      <c r="K83">
        <v>5</v>
      </c>
      <c r="L83">
        <v>7460</v>
      </c>
      <c r="M83">
        <v>702</v>
      </c>
      <c r="N83">
        <v>74050</v>
      </c>
      <c r="O83" s="6" t="s">
        <v>25</v>
      </c>
      <c r="P83" s="6" t="s">
        <v>23</v>
      </c>
    </row>
    <row r="84" spans="1:16" x14ac:dyDescent="0.25">
      <c r="A84" s="6" t="s">
        <v>16</v>
      </c>
      <c r="B84" s="6" t="s">
        <v>34</v>
      </c>
      <c r="C84">
        <v>2016</v>
      </c>
      <c r="D84" s="6" t="s">
        <v>167</v>
      </c>
      <c r="E84" s="6" t="s">
        <v>16</v>
      </c>
      <c r="F84" s="6" t="s">
        <v>17</v>
      </c>
      <c r="G84" s="6" t="s">
        <v>18</v>
      </c>
      <c r="H84">
        <v>-35.423000000000002</v>
      </c>
      <c r="I84">
        <v>-71.656999999999996</v>
      </c>
      <c r="J84" s="6"/>
      <c r="K84">
        <v>2</v>
      </c>
      <c r="L84">
        <v>7405</v>
      </c>
      <c r="M84">
        <v>791</v>
      </c>
      <c r="N84">
        <v>76945</v>
      </c>
      <c r="O84" s="6" t="s">
        <v>27</v>
      </c>
      <c r="P84" s="6" t="s">
        <v>20</v>
      </c>
    </row>
    <row r="85" spans="1:16" x14ac:dyDescent="0.25">
      <c r="A85" s="6" t="s">
        <v>16</v>
      </c>
      <c r="B85" s="6" t="s">
        <v>34</v>
      </c>
      <c r="C85">
        <v>2016</v>
      </c>
      <c r="D85" s="6" t="s">
        <v>49</v>
      </c>
      <c r="E85" s="6" t="s">
        <v>16</v>
      </c>
      <c r="F85" s="6" t="s">
        <v>17</v>
      </c>
      <c r="G85" s="6" t="s">
        <v>22</v>
      </c>
      <c r="H85">
        <v>-35.664999999999999</v>
      </c>
      <c r="I85">
        <v>-71.742000000000004</v>
      </c>
      <c r="J85" s="6"/>
      <c r="K85">
        <v>1</v>
      </c>
      <c r="L85">
        <v>6595</v>
      </c>
      <c r="M85">
        <v>764</v>
      </c>
      <c r="N85">
        <v>73685</v>
      </c>
      <c r="O85" s="6" t="s">
        <v>27</v>
      </c>
      <c r="P85" s="6" t="s">
        <v>20</v>
      </c>
    </row>
    <row r="86" spans="1:16" x14ac:dyDescent="0.25">
      <c r="A86" s="6" t="s">
        <v>16</v>
      </c>
      <c r="B86" s="6" t="s">
        <v>34</v>
      </c>
      <c r="C86">
        <v>2016</v>
      </c>
      <c r="D86" s="6" t="s">
        <v>170</v>
      </c>
      <c r="E86" s="6" t="s">
        <v>16</v>
      </c>
      <c r="F86" s="6" t="s">
        <v>34</v>
      </c>
      <c r="G86" s="6" t="s">
        <v>24</v>
      </c>
      <c r="H86">
        <v>-34.929000000000002</v>
      </c>
      <c r="I86">
        <v>-71.311000000000007</v>
      </c>
      <c r="J86" s="6"/>
      <c r="K86">
        <v>3</v>
      </c>
      <c r="L86">
        <v>7175</v>
      </c>
      <c r="M86">
        <v>754</v>
      </c>
      <c r="N86">
        <v>74335</v>
      </c>
      <c r="O86" s="6" t="s">
        <v>27</v>
      </c>
      <c r="P86" s="6" t="s">
        <v>23</v>
      </c>
    </row>
    <row r="87" spans="1:16" x14ac:dyDescent="0.25">
      <c r="A87" s="6" t="s">
        <v>16</v>
      </c>
      <c r="B87" s="6" t="s">
        <v>34</v>
      </c>
      <c r="C87">
        <v>2016</v>
      </c>
      <c r="D87" s="6" t="s">
        <v>171</v>
      </c>
      <c r="E87" s="6" t="s">
        <v>16</v>
      </c>
      <c r="F87" s="6" t="s">
        <v>34</v>
      </c>
      <c r="G87" s="6" t="s">
        <v>22</v>
      </c>
      <c r="H87">
        <v>-34.975999999999999</v>
      </c>
      <c r="I87">
        <v>-71.224000000000004</v>
      </c>
      <c r="J87" s="6"/>
      <c r="K87">
        <v>2</v>
      </c>
      <c r="L87">
        <v>6870</v>
      </c>
      <c r="M87">
        <v>784</v>
      </c>
      <c r="N87">
        <v>74090</v>
      </c>
      <c r="O87" s="6" t="s">
        <v>27</v>
      </c>
      <c r="P87" s="6" t="s">
        <v>20</v>
      </c>
    </row>
    <row r="88" spans="1:16" x14ac:dyDescent="0.25">
      <c r="A88" s="6" t="s">
        <v>16</v>
      </c>
      <c r="B88" s="6" t="s">
        <v>34</v>
      </c>
      <c r="C88">
        <v>2016</v>
      </c>
      <c r="D88" s="6" t="s">
        <v>173</v>
      </c>
      <c r="E88" s="6" t="s">
        <v>16</v>
      </c>
      <c r="F88" s="6" t="s">
        <v>34</v>
      </c>
      <c r="G88" s="6" t="s">
        <v>18</v>
      </c>
      <c r="H88">
        <v>-36.814999999999998</v>
      </c>
      <c r="I88">
        <v>-73.028999999999996</v>
      </c>
      <c r="J88" s="6"/>
      <c r="K88">
        <v>6</v>
      </c>
      <c r="L88">
        <v>7055</v>
      </c>
      <c r="M88">
        <v>729</v>
      </c>
      <c r="N88">
        <v>74110</v>
      </c>
      <c r="O88" s="6" t="s">
        <v>25</v>
      </c>
      <c r="P88" s="6" t="s">
        <v>20</v>
      </c>
    </row>
    <row r="89" spans="1:16" x14ac:dyDescent="0.25">
      <c r="A89" s="6" t="s">
        <v>16</v>
      </c>
      <c r="B89" s="6" t="s">
        <v>34</v>
      </c>
      <c r="C89">
        <v>2016</v>
      </c>
      <c r="D89" s="6" t="s">
        <v>174</v>
      </c>
      <c r="E89" s="6" t="s">
        <v>16</v>
      </c>
      <c r="F89" s="6" t="s">
        <v>17</v>
      </c>
      <c r="G89" s="6" t="s">
        <v>18</v>
      </c>
      <c r="H89">
        <v>-35.423000000000002</v>
      </c>
      <c r="I89">
        <v>-71.656999999999996</v>
      </c>
      <c r="J89" s="6"/>
      <c r="K89">
        <v>2</v>
      </c>
      <c r="L89">
        <v>7125</v>
      </c>
      <c r="M89">
        <v>750</v>
      </c>
      <c r="N89">
        <v>74015</v>
      </c>
      <c r="O89" s="6" t="s">
        <v>27</v>
      </c>
      <c r="P89" s="6" t="s">
        <v>20</v>
      </c>
    </row>
    <row r="90" spans="1:16" x14ac:dyDescent="0.25">
      <c r="A90" s="6" t="s">
        <v>16</v>
      </c>
      <c r="B90" s="6" t="s">
        <v>34</v>
      </c>
      <c r="C90">
        <v>2016</v>
      </c>
      <c r="D90" s="6" t="s">
        <v>175</v>
      </c>
      <c r="E90" s="6" t="s">
        <v>16</v>
      </c>
      <c r="F90" s="6" t="s">
        <v>34</v>
      </c>
      <c r="G90" s="6" t="s">
        <v>18</v>
      </c>
      <c r="H90">
        <v>-35.423000000000002</v>
      </c>
      <c r="I90">
        <v>-71.656999999999996</v>
      </c>
      <c r="J90" s="6"/>
      <c r="K90">
        <v>3</v>
      </c>
      <c r="L90">
        <v>6840</v>
      </c>
      <c r="M90">
        <v>740</v>
      </c>
      <c r="N90">
        <v>74260</v>
      </c>
      <c r="O90" s="6" t="s">
        <v>27</v>
      </c>
      <c r="P90" s="6" t="s">
        <v>23</v>
      </c>
    </row>
    <row r="91" spans="1:16" x14ac:dyDescent="0.25">
      <c r="A91" s="6" t="s">
        <v>16</v>
      </c>
      <c r="B91" s="6" t="s">
        <v>34</v>
      </c>
      <c r="C91">
        <v>2016</v>
      </c>
      <c r="D91" s="6" t="s">
        <v>176</v>
      </c>
      <c r="E91" s="6" t="s">
        <v>16</v>
      </c>
      <c r="F91" s="6" t="s">
        <v>34</v>
      </c>
      <c r="G91" s="6" t="s">
        <v>24</v>
      </c>
      <c r="H91">
        <v>-37.500999999999998</v>
      </c>
      <c r="I91">
        <v>-72.676000000000002</v>
      </c>
      <c r="J91" s="6"/>
      <c r="K91">
        <v>5</v>
      </c>
      <c r="L91">
        <v>6595</v>
      </c>
      <c r="M91">
        <v>801</v>
      </c>
      <c r="N91">
        <v>74275</v>
      </c>
      <c r="O91" s="6" t="s">
        <v>25</v>
      </c>
      <c r="P91" s="6" t="s">
        <v>20</v>
      </c>
    </row>
    <row r="92" spans="1:16" x14ac:dyDescent="0.25">
      <c r="A92" s="6" t="s">
        <v>16</v>
      </c>
      <c r="B92" s="6" t="s">
        <v>34</v>
      </c>
      <c r="C92">
        <v>2016</v>
      </c>
      <c r="D92" s="6" t="s">
        <v>177</v>
      </c>
      <c r="E92" s="6" t="s">
        <v>16</v>
      </c>
      <c r="F92" s="6" t="s">
        <v>34</v>
      </c>
      <c r="G92" s="6" t="s">
        <v>18</v>
      </c>
      <c r="H92">
        <v>-33.49</v>
      </c>
      <c r="I92">
        <v>-70.787999999999997</v>
      </c>
      <c r="J92" s="6"/>
      <c r="K92">
        <v>5</v>
      </c>
      <c r="L92">
        <v>7115</v>
      </c>
      <c r="M92">
        <v>734</v>
      </c>
      <c r="N92">
        <v>74165</v>
      </c>
      <c r="O92" s="6" t="s">
        <v>30</v>
      </c>
      <c r="P92" s="6" t="s">
        <v>20</v>
      </c>
    </row>
    <row r="93" spans="1:16" x14ac:dyDescent="0.25">
      <c r="A93" s="6" t="s">
        <v>16</v>
      </c>
      <c r="B93" s="6" t="s">
        <v>34</v>
      </c>
      <c r="C93">
        <v>2016</v>
      </c>
      <c r="D93" s="6" t="s">
        <v>179</v>
      </c>
      <c r="E93" s="6" t="s">
        <v>16</v>
      </c>
      <c r="F93" s="6" t="s">
        <v>34</v>
      </c>
      <c r="G93" s="6" t="s">
        <v>18</v>
      </c>
      <c r="H93">
        <v>-35.423000000000002</v>
      </c>
      <c r="I93">
        <v>-71.656999999999996</v>
      </c>
      <c r="J93" s="6"/>
      <c r="K93">
        <v>2</v>
      </c>
      <c r="L93">
        <v>6735</v>
      </c>
      <c r="M93">
        <v>754</v>
      </c>
      <c r="N93">
        <v>74280</v>
      </c>
      <c r="O93" s="6" t="s">
        <v>27</v>
      </c>
      <c r="P93" s="6" t="s">
        <v>23</v>
      </c>
    </row>
    <row r="94" spans="1:16" x14ac:dyDescent="0.25">
      <c r="A94" s="6" t="s">
        <v>16</v>
      </c>
      <c r="B94" s="6" t="s">
        <v>34</v>
      </c>
      <c r="C94">
        <v>2016</v>
      </c>
      <c r="D94" s="6" t="s">
        <v>180</v>
      </c>
      <c r="E94" s="6" t="s">
        <v>16</v>
      </c>
      <c r="F94" s="6" t="s">
        <v>17</v>
      </c>
      <c r="G94" s="6" t="s">
        <v>22</v>
      </c>
      <c r="H94">
        <v>-34.161999999999999</v>
      </c>
      <c r="I94">
        <v>-70.741</v>
      </c>
      <c r="J94" s="6"/>
      <c r="K94">
        <v>4</v>
      </c>
      <c r="L94">
        <v>6855</v>
      </c>
      <c r="M94">
        <v>734</v>
      </c>
      <c r="N94">
        <v>74730</v>
      </c>
      <c r="O94" s="6" t="s">
        <v>21</v>
      </c>
      <c r="P94" s="6" t="s">
        <v>20</v>
      </c>
    </row>
    <row r="95" spans="1:16" x14ac:dyDescent="0.25">
      <c r="A95" s="6" t="s">
        <v>16</v>
      </c>
      <c r="B95" s="6" t="s">
        <v>34</v>
      </c>
      <c r="C95">
        <v>2016</v>
      </c>
      <c r="D95" s="6" t="s">
        <v>181</v>
      </c>
      <c r="E95" s="6" t="s">
        <v>16</v>
      </c>
      <c r="F95" s="6" t="s">
        <v>34</v>
      </c>
      <c r="G95" s="6" t="s">
        <v>22</v>
      </c>
      <c r="H95">
        <v>-34.732999999999997</v>
      </c>
      <c r="I95">
        <v>-71.283000000000001</v>
      </c>
      <c r="J95" s="6"/>
      <c r="K95">
        <v>4</v>
      </c>
      <c r="L95">
        <v>6770</v>
      </c>
      <c r="M95">
        <v>791</v>
      </c>
      <c r="N95">
        <v>75745</v>
      </c>
      <c r="O95" s="6" t="s">
        <v>21</v>
      </c>
      <c r="P95" s="6" t="s">
        <v>23</v>
      </c>
    </row>
    <row r="96" spans="1:16" x14ac:dyDescent="0.25">
      <c r="A96" s="6" t="s">
        <v>16</v>
      </c>
      <c r="B96" s="6" t="s">
        <v>34</v>
      </c>
      <c r="C96">
        <v>2016</v>
      </c>
      <c r="D96" s="6" t="s">
        <v>182</v>
      </c>
      <c r="E96" s="6" t="s">
        <v>16</v>
      </c>
      <c r="F96" s="6" t="s">
        <v>17</v>
      </c>
      <c r="G96" s="6" t="s">
        <v>22</v>
      </c>
      <c r="H96">
        <v>-34.649000000000001</v>
      </c>
      <c r="I96">
        <v>-71.203000000000003</v>
      </c>
      <c r="J96" s="6"/>
      <c r="K96">
        <v>3</v>
      </c>
      <c r="L96">
        <v>7365</v>
      </c>
      <c r="M96">
        <v>770</v>
      </c>
      <c r="N96">
        <v>76030</v>
      </c>
      <c r="O96" s="6" t="s">
        <v>21</v>
      </c>
      <c r="P96" s="6" t="s">
        <v>20</v>
      </c>
    </row>
    <row r="97" spans="1:16" x14ac:dyDescent="0.25">
      <c r="A97" s="6" t="s">
        <v>16</v>
      </c>
      <c r="B97" s="6" t="s">
        <v>34</v>
      </c>
      <c r="C97">
        <v>2016</v>
      </c>
      <c r="D97" s="6" t="s">
        <v>59</v>
      </c>
      <c r="E97" s="6" t="s">
        <v>16</v>
      </c>
      <c r="F97" s="6" t="s">
        <v>17</v>
      </c>
      <c r="G97" s="6" t="s">
        <v>22</v>
      </c>
      <c r="H97">
        <v>-36.814999999999998</v>
      </c>
      <c r="I97">
        <v>-73.028999999999996</v>
      </c>
      <c r="J97" s="6"/>
      <c r="K97">
        <v>2</v>
      </c>
      <c r="L97">
        <v>6765</v>
      </c>
      <c r="M97">
        <v>740</v>
      </c>
      <c r="N97">
        <v>72785</v>
      </c>
      <c r="O97" s="6" t="s">
        <v>25</v>
      </c>
      <c r="P97" s="6" t="s">
        <v>23</v>
      </c>
    </row>
    <row r="98" spans="1:16" x14ac:dyDescent="0.25">
      <c r="A98" s="6" t="s">
        <v>16</v>
      </c>
      <c r="B98" s="6" t="s">
        <v>34</v>
      </c>
      <c r="C98">
        <v>2016</v>
      </c>
      <c r="D98" s="6" t="s">
        <v>183</v>
      </c>
      <c r="E98" s="6" t="s">
        <v>16</v>
      </c>
      <c r="F98" s="6" t="s">
        <v>34</v>
      </c>
      <c r="G98" s="6" t="s">
        <v>22</v>
      </c>
      <c r="H98">
        <v>-35.423000000000002</v>
      </c>
      <c r="I98">
        <v>-71.656999999999996</v>
      </c>
      <c r="J98" s="6"/>
      <c r="K98">
        <v>1</v>
      </c>
      <c r="L98">
        <v>7075</v>
      </c>
      <c r="M98">
        <v>785</v>
      </c>
      <c r="N98">
        <v>76235</v>
      </c>
      <c r="O98" s="6" t="s">
        <v>27</v>
      </c>
      <c r="P98" s="6" t="s">
        <v>20</v>
      </c>
    </row>
    <row r="99" spans="1:16" x14ac:dyDescent="0.25">
      <c r="A99" s="6" t="s">
        <v>16</v>
      </c>
      <c r="B99" s="6" t="s">
        <v>34</v>
      </c>
      <c r="C99">
        <v>2016</v>
      </c>
      <c r="D99" s="6" t="s">
        <v>60</v>
      </c>
      <c r="E99" s="6" t="s">
        <v>16</v>
      </c>
      <c r="F99" s="6" t="s">
        <v>17</v>
      </c>
      <c r="G99" s="6" t="s">
        <v>24</v>
      </c>
      <c r="H99">
        <v>-35.423000000000002</v>
      </c>
      <c r="I99">
        <v>-71.656999999999996</v>
      </c>
      <c r="J99" s="6"/>
      <c r="K99">
        <v>1</v>
      </c>
      <c r="L99">
        <v>7240</v>
      </c>
      <c r="M99">
        <v>740</v>
      </c>
      <c r="N99">
        <v>73660</v>
      </c>
      <c r="O99" s="6" t="s">
        <v>27</v>
      </c>
      <c r="P99" s="6" t="s">
        <v>20</v>
      </c>
    </row>
    <row r="100" spans="1:16" x14ac:dyDescent="0.25">
      <c r="A100" s="6" t="s">
        <v>16</v>
      </c>
      <c r="B100" s="6" t="s">
        <v>34</v>
      </c>
      <c r="C100">
        <v>2016</v>
      </c>
      <c r="D100" s="6" t="s">
        <v>184</v>
      </c>
      <c r="E100" s="6" t="s">
        <v>16</v>
      </c>
      <c r="F100" s="6" t="s">
        <v>34</v>
      </c>
      <c r="G100" s="6" t="s">
        <v>22</v>
      </c>
      <c r="H100">
        <v>-37.621000000000002</v>
      </c>
      <c r="I100">
        <v>-73.456000000000003</v>
      </c>
      <c r="J100" s="6"/>
      <c r="K100">
        <v>1</v>
      </c>
      <c r="L100">
        <v>7155</v>
      </c>
      <c r="M100">
        <v>740</v>
      </c>
      <c r="N100">
        <v>74870</v>
      </c>
      <c r="O100" s="6" t="s">
        <v>25</v>
      </c>
      <c r="P100" s="6" t="s">
        <v>20</v>
      </c>
    </row>
    <row r="101" spans="1:16" x14ac:dyDescent="0.25">
      <c r="A101" s="6" t="s">
        <v>16</v>
      </c>
      <c r="B101" s="6" t="s">
        <v>34</v>
      </c>
      <c r="C101">
        <v>2016</v>
      </c>
      <c r="D101" s="6" t="s">
        <v>186</v>
      </c>
      <c r="E101" s="6" t="s">
        <v>16</v>
      </c>
      <c r="F101" s="6" t="s">
        <v>17</v>
      </c>
      <c r="G101" s="6" t="s">
        <v>18</v>
      </c>
      <c r="H101">
        <v>-35.423000000000002</v>
      </c>
      <c r="I101">
        <v>-71.656999999999996</v>
      </c>
      <c r="J101" s="6"/>
      <c r="K101">
        <v>3</v>
      </c>
      <c r="L101">
        <v>7435</v>
      </c>
      <c r="M101">
        <v>750</v>
      </c>
      <c r="N101">
        <v>77405</v>
      </c>
      <c r="O101" s="6" t="s">
        <v>27</v>
      </c>
      <c r="P101" s="6" t="s">
        <v>23</v>
      </c>
    </row>
    <row r="102" spans="1:16" x14ac:dyDescent="0.25">
      <c r="A102" s="6" t="s">
        <v>16</v>
      </c>
      <c r="B102" s="6" t="s">
        <v>34</v>
      </c>
      <c r="C102">
        <v>2016</v>
      </c>
      <c r="D102" s="6" t="s">
        <v>187</v>
      </c>
      <c r="E102" s="6" t="s">
        <v>16</v>
      </c>
      <c r="F102" s="6" t="s">
        <v>34</v>
      </c>
      <c r="G102" s="6" t="s">
        <v>22</v>
      </c>
      <c r="H102">
        <v>-35.338999999999999</v>
      </c>
      <c r="I102">
        <v>-72.414000000000001</v>
      </c>
      <c r="J102" s="6"/>
      <c r="K102">
        <v>2</v>
      </c>
      <c r="L102">
        <v>6855</v>
      </c>
      <c r="M102">
        <v>775</v>
      </c>
      <c r="N102">
        <v>74060</v>
      </c>
      <c r="O102" s="6" t="s">
        <v>27</v>
      </c>
      <c r="P102" s="6" t="s">
        <v>20</v>
      </c>
    </row>
    <row r="103" spans="1:16" x14ac:dyDescent="0.25">
      <c r="A103" s="6" t="s">
        <v>16</v>
      </c>
      <c r="B103" s="6" t="s">
        <v>34</v>
      </c>
      <c r="C103">
        <v>2016</v>
      </c>
      <c r="D103" s="6" t="s">
        <v>72</v>
      </c>
      <c r="E103" s="6" t="s">
        <v>16</v>
      </c>
      <c r="F103" s="6" t="s">
        <v>17</v>
      </c>
      <c r="G103" s="6" t="s">
        <v>22</v>
      </c>
      <c r="H103">
        <v>-34.975999999999999</v>
      </c>
      <c r="I103">
        <v>-71.224000000000004</v>
      </c>
      <c r="J103" s="6"/>
      <c r="K103">
        <v>4</v>
      </c>
      <c r="L103">
        <v>7115</v>
      </c>
      <c r="M103">
        <v>750</v>
      </c>
      <c r="N103">
        <v>73170</v>
      </c>
      <c r="O103" s="6" t="s">
        <v>27</v>
      </c>
      <c r="P103" s="6" t="s">
        <v>20</v>
      </c>
    </row>
    <row r="104" spans="1:16" x14ac:dyDescent="0.25">
      <c r="A104" s="6" t="s">
        <v>16</v>
      </c>
      <c r="B104" s="6" t="s">
        <v>34</v>
      </c>
      <c r="C104">
        <v>2016</v>
      </c>
      <c r="D104" s="6" t="s">
        <v>189</v>
      </c>
      <c r="E104" s="6" t="s">
        <v>16</v>
      </c>
      <c r="F104" s="6" t="s">
        <v>17</v>
      </c>
      <c r="G104" s="6" t="s">
        <v>22</v>
      </c>
      <c r="H104">
        <v>-34.975999999999999</v>
      </c>
      <c r="I104">
        <v>-71.224000000000004</v>
      </c>
      <c r="J104" s="6"/>
      <c r="K104">
        <v>4</v>
      </c>
      <c r="L104">
        <v>7470</v>
      </c>
      <c r="M104">
        <v>723</v>
      </c>
      <c r="N104">
        <v>74805</v>
      </c>
      <c r="O104" s="6" t="s">
        <v>27</v>
      </c>
      <c r="P104" s="6" t="s">
        <v>20</v>
      </c>
    </row>
    <row r="105" spans="1:16" x14ac:dyDescent="0.25">
      <c r="A105" s="6" t="s">
        <v>16</v>
      </c>
      <c r="B105" s="6" t="s">
        <v>34</v>
      </c>
      <c r="C105">
        <v>2016</v>
      </c>
      <c r="D105" s="6" t="s">
        <v>190</v>
      </c>
      <c r="E105" s="6" t="s">
        <v>16</v>
      </c>
      <c r="F105" s="6" t="s">
        <v>34</v>
      </c>
      <c r="G105" s="6" t="s">
        <v>22</v>
      </c>
      <c r="H105">
        <v>-37.802999999999997</v>
      </c>
      <c r="I105">
        <v>-72.701999999999998</v>
      </c>
      <c r="J105" s="6"/>
      <c r="K105">
        <v>5</v>
      </c>
      <c r="L105">
        <v>6630</v>
      </c>
      <c r="M105">
        <v>785</v>
      </c>
      <c r="N105">
        <v>73980</v>
      </c>
      <c r="O105" s="6" t="s">
        <v>28</v>
      </c>
      <c r="P105" s="6" t="s">
        <v>23</v>
      </c>
    </row>
    <row r="106" spans="1:16" x14ac:dyDescent="0.25">
      <c r="A106" s="6" t="s">
        <v>16</v>
      </c>
      <c r="B106" s="6" t="s">
        <v>34</v>
      </c>
      <c r="C106">
        <v>2016</v>
      </c>
      <c r="D106" s="6" t="s">
        <v>191</v>
      </c>
      <c r="E106" s="6" t="s">
        <v>16</v>
      </c>
      <c r="F106" s="6" t="s">
        <v>17</v>
      </c>
      <c r="G106" s="6" t="s">
        <v>22</v>
      </c>
      <c r="H106">
        <v>-29.971</v>
      </c>
      <c r="I106">
        <v>-71.307000000000002</v>
      </c>
      <c r="J106" s="6"/>
      <c r="K106">
        <v>3</v>
      </c>
      <c r="L106">
        <v>6765</v>
      </c>
      <c r="M106">
        <v>744</v>
      </c>
      <c r="N106">
        <v>74025</v>
      </c>
      <c r="O106" s="6" t="s">
        <v>42</v>
      </c>
      <c r="P106" s="6" t="s">
        <v>23</v>
      </c>
    </row>
    <row r="107" spans="1:16" x14ac:dyDescent="0.25">
      <c r="A107" s="6" t="s">
        <v>16</v>
      </c>
      <c r="B107" s="6" t="s">
        <v>34</v>
      </c>
      <c r="C107">
        <v>2016</v>
      </c>
      <c r="D107" s="6" t="s">
        <v>77</v>
      </c>
      <c r="E107" s="6" t="s">
        <v>16</v>
      </c>
      <c r="F107" s="6" t="s">
        <v>17</v>
      </c>
      <c r="G107" s="6" t="s">
        <v>22</v>
      </c>
      <c r="H107">
        <v>-36.421999999999997</v>
      </c>
      <c r="I107">
        <v>-71.959000000000003</v>
      </c>
      <c r="J107" s="6"/>
      <c r="K107">
        <v>5</v>
      </c>
      <c r="L107">
        <v>6915</v>
      </c>
      <c r="M107">
        <v>750</v>
      </c>
      <c r="N107">
        <v>73880</v>
      </c>
      <c r="O107" s="6" t="s">
        <v>25</v>
      </c>
      <c r="P107" s="6" t="s">
        <v>20</v>
      </c>
    </row>
    <row r="108" spans="1:16" x14ac:dyDescent="0.25">
      <c r="A108" s="6" t="s">
        <v>16</v>
      </c>
      <c r="B108" s="6" t="s">
        <v>34</v>
      </c>
      <c r="C108">
        <v>2016</v>
      </c>
      <c r="D108" s="6" t="s">
        <v>192</v>
      </c>
      <c r="E108" s="6" t="s">
        <v>16</v>
      </c>
      <c r="F108" s="6" t="s">
        <v>17</v>
      </c>
      <c r="G108" s="6" t="s">
        <v>22</v>
      </c>
      <c r="H108">
        <v>-20.244</v>
      </c>
      <c r="I108">
        <v>-70.138999999999996</v>
      </c>
      <c r="J108" s="6"/>
      <c r="K108">
        <v>3</v>
      </c>
      <c r="L108">
        <v>7430</v>
      </c>
      <c r="M108">
        <v>744</v>
      </c>
      <c r="N108">
        <v>76340</v>
      </c>
      <c r="O108" s="6" t="s">
        <v>32</v>
      </c>
      <c r="P108" s="6" t="s">
        <v>23</v>
      </c>
    </row>
    <row r="109" spans="1:16" x14ac:dyDescent="0.25">
      <c r="A109" s="6" t="s">
        <v>16</v>
      </c>
      <c r="B109" s="6" t="s">
        <v>34</v>
      </c>
      <c r="C109">
        <v>2016</v>
      </c>
      <c r="D109" s="6" t="s">
        <v>194</v>
      </c>
      <c r="E109" s="6" t="s">
        <v>16</v>
      </c>
      <c r="F109" s="6" t="s">
        <v>34</v>
      </c>
      <c r="G109" s="6" t="s">
        <v>24</v>
      </c>
      <c r="H109">
        <v>-35.963999999999999</v>
      </c>
      <c r="I109">
        <v>-72.316999999999993</v>
      </c>
      <c r="J109" s="6"/>
      <c r="K109">
        <v>2</v>
      </c>
      <c r="L109">
        <v>7115</v>
      </c>
      <c r="M109">
        <v>760</v>
      </c>
      <c r="N109">
        <v>74185</v>
      </c>
      <c r="O109" s="6" t="s">
        <v>27</v>
      </c>
      <c r="P109" s="6" t="s">
        <v>23</v>
      </c>
    </row>
    <row r="110" spans="1:16" x14ac:dyDescent="0.25">
      <c r="A110" s="6" t="s">
        <v>16</v>
      </c>
      <c r="B110" s="6" t="s">
        <v>34</v>
      </c>
      <c r="C110">
        <v>2016</v>
      </c>
      <c r="D110" s="6" t="s">
        <v>195</v>
      </c>
      <c r="E110" s="6" t="s">
        <v>16</v>
      </c>
      <c r="F110" s="6" t="s">
        <v>17</v>
      </c>
      <c r="G110" s="6" t="s">
        <v>22</v>
      </c>
      <c r="H110">
        <v>-35.963999999999999</v>
      </c>
      <c r="I110">
        <v>-72.316999999999993</v>
      </c>
      <c r="J110" s="6"/>
      <c r="K110">
        <v>2</v>
      </c>
      <c r="L110">
        <v>6820</v>
      </c>
      <c r="M110">
        <v>760</v>
      </c>
      <c r="N110">
        <v>74035</v>
      </c>
      <c r="O110" s="6" t="s">
        <v>27</v>
      </c>
      <c r="P110" s="6" t="s">
        <v>20</v>
      </c>
    </row>
    <row r="111" spans="1:16" x14ac:dyDescent="0.25">
      <c r="A111" s="6" t="s">
        <v>16</v>
      </c>
      <c r="B111" s="6" t="s">
        <v>34</v>
      </c>
      <c r="C111">
        <v>2016</v>
      </c>
      <c r="D111" s="6" t="s">
        <v>196</v>
      </c>
      <c r="E111" s="6" t="s">
        <v>16</v>
      </c>
      <c r="F111" s="6" t="s">
        <v>17</v>
      </c>
      <c r="G111" s="6" t="s">
        <v>22</v>
      </c>
      <c r="H111">
        <v>-35.963999999999999</v>
      </c>
      <c r="I111">
        <v>-72.316999999999993</v>
      </c>
      <c r="J111" s="6"/>
      <c r="K111">
        <v>1</v>
      </c>
      <c r="L111">
        <v>7265</v>
      </c>
      <c r="M111">
        <v>754</v>
      </c>
      <c r="N111">
        <v>74230</v>
      </c>
      <c r="O111" s="6" t="s">
        <v>27</v>
      </c>
      <c r="P111" s="6" t="s">
        <v>20</v>
      </c>
    </row>
    <row r="112" spans="1:16" x14ac:dyDescent="0.25">
      <c r="A112" s="6" t="s">
        <v>16</v>
      </c>
      <c r="B112" s="6" t="s">
        <v>34</v>
      </c>
      <c r="C112">
        <v>2016</v>
      </c>
      <c r="D112" s="6" t="s">
        <v>197</v>
      </c>
      <c r="E112" s="6" t="s">
        <v>16</v>
      </c>
      <c r="F112" s="6" t="s">
        <v>17</v>
      </c>
      <c r="G112" s="6" t="s">
        <v>18</v>
      </c>
      <c r="H112">
        <v>-35.423000000000002</v>
      </c>
      <c r="I112">
        <v>-71.656999999999996</v>
      </c>
      <c r="J112" s="6"/>
      <c r="K112">
        <v>1</v>
      </c>
      <c r="L112">
        <v>7455</v>
      </c>
      <c r="M112">
        <v>795</v>
      </c>
      <c r="N112">
        <v>77385</v>
      </c>
      <c r="O112" s="6" t="s">
        <v>27</v>
      </c>
      <c r="P112" s="6" t="s">
        <v>20</v>
      </c>
    </row>
    <row r="113" spans="1:16" x14ac:dyDescent="0.25">
      <c r="A113" s="6" t="s">
        <v>16</v>
      </c>
      <c r="B113" s="6" t="s">
        <v>34</v>
      </c>
      <c r="C113">
        <v>2016</v>
      </c>
      <c r="D113" s="6" t="s">
        <v>198</v>
      </c>
      <c r="E113" s="6" t="s">
        <v>16</v>
      </c>
      <c r="F113" s="6" t="s">
        <v>34</v>
      </c>
      <c r="G113" s="6" t="s">
        <v>22</v>
      </c>
      <c r="H113">
        <v>-36.600999999999999</v>
      </c>
      <c r="I113">
        <v>-72.108999999999995</v>
      </c>
      <c r="J113" s="6"/>
      <c r="K113">
        <v>6</v>
      </c>
      <c r="L113">
        <v>7200</v>
      </c>
      <c r="M113">
        <v>760</v>
      </c>
      <c r="N113">
        <v>74430</v>
      </c>
      <c r="O113" s="6" t="s">
        <v>25</v>
      </c>
      <c r="P113" s="6" t="s">
        <v>23</v>
      </c>
    </row>
    <row r="114" spans="1:16" x14ac:dyDescent="0.25">
      <c r="A114" s="6" t="s">
        <v>16</v>
      </c>
      <c r="B114" s="6" t="s">
        <v>34</v>
      </c>
      <c r="C114">
        <v>2016</v>
      </c>
      <c r="D114" s="6" t="s">
        <v>201</v>
      </c>
      <c r="E114" s="6" t="s">
        <v>16</v>
      </c>
      <c r="F114" s="6" t="s">
        <v>34</v>
      </c>
      <c r="G114" s="6" t="s">
        <v>18</v>
      </c>
      <c r="H114">
        <v>-35.423000000000002</v>
      </c>
      <c r="I114">
        <v>-71.656999999999996</v>
      </c>
      <c r="J114" s="6"/>
      <c r="K114">
        <v>2</v>
      </c>
      <c r="L114">
        <v>6865</v>
      </c>
      <c r="M114">
        <v>795</v>
      </c>
      <c r="N114">
        <v>75685</v>
      </c>
      <c r="O114" s="6" t="s">
        <v>27</v>
      </c>
      <c r="P114" s="6" t="s">
        <v>20</v>
      </c>
    </row>
    <row r="115" spans="1:16" x14ac:dyDescent="0.25">
      <c r="A115" s="6" t="s">
        <v>16</v>
      </c>
      <c r="B115" s="6" t="s">
        <v>34</v>
      </c>
      <c r="C115">
        <v>2016</v>
      </c>
      <c r="D115" s="6" t="s">
        <v>202</v>
      </c>
      <c r="E115" s="6" t="s">
        <v>16</v>
      </c>
      <c r="F115" s="6" t="s">
        <v>17</v>
      </c>
      <c r="G115" s="6" t="s">
        <v>18</v>
      </c>
      <c r="H115">
        <v>-34.584000000000003</v>
      </c>
      <c r="I115">
        <v>-70.986999999999995</v>
      </c>
      <c r="J115" s="6"/>
      <c r="K115">
        <v>7</v>
      </c>
      <c r="L115">
        <v>7105</v>
      </c>
      <c r="M115">
        <v>781</v>
      </c>
      <c r="N115">
        <v>74335</v>
      </c>
      <c r="O115" s="6" t="s">
        <v>21</v>
      </c>
      <c r="P115" s="6" t="s">
        <v>20</v>
      </c>
    </row>
    <row r="116" spans="1:16" x14ac:dyDescent="0.25">
      <c r="A116" s="6" t="s">
        <v>16</v>
      </c>
      <c r="B116" s="6" t="s">
        <v>34</v>
      </c>
      <c r="C116">
        <v>2016</v>
      </c>
      <c r="D116" s="6" t="s">
        <v>94</v>
      </c>
      <c r="E116" s="6" t="s">
        <v>16</v>
      </c>
      <c r="F116" s="6" t="s">
        <v>17</v>
      </c>
      <c r="G116" s="6" t="s">
        <v>22</v>
      </c>
      <c r="H116">
        <v>-34.445</v>
      </c>
      <c r="I116">
        <v>-70.944999999999993</v>
      </c>
      <c r="J116" s="6"/>
      <c r="K116">
        <v>1</v>
      </c>
      <c r="L116">
        <v>7025</v>
      </c>
      <c r="M116">
        <v>740</v>
      </c>
      <c r="N116">
        <v>72140</v>
      </c>
      <c r="O116" s="6" t="s">
        <v>21</v>
      </c>
      <c r="P116" s="6" t="s">
        <v>20</v>
      </c>
    </row>
    <row r="117" spans="1:16" x14ac:dyDescent="0.25">
      <c r="A117" s="6" t="s">
        <v>16</v>
      </c>
      <c r="B117" s="6" t="s">
        <v>34</v>
      </c>
      <c r="C117">
        <v>2016</v>
      </c>
      <c r="D117" s="6" t="s">
        <v>204</v>
      </c>
      <c r="E117" s="6" t="s">
        <v>16</v>
      </c>
      <c r="F117" s="6" t="s">
        <v>34</v>
      </c>
      <c r="G117" s="6" t="s">
        <v>22</v>
      </c>
      <c r="H117">
        <v>-34.732999999999997</v>
      </c>
      <c r="I117">
        <v>-71.283000000000001</v>
      </c>
      <c r="J117" s="6"/>
      <c r="K117">
        <v>5</v>
      </c>
      <c r="L117">
        <v>7185</v>
      </c>
      <c r="M117">
        <v>760</v>
      </c>
      <c r="N117">
        <v>74400</v>
      </c>
      <c r="O117" s="6" t="s">
        <v>21</v>
      </c>
      <c r="P117" s="6" t="s">
        <v>20</v>
      </c>
    </row>
    <row r="118" spans="1:16" x14ac:dyDescent="0.25">
      <c r="A118" s="6" t="s">
        <v>16</v>
      </c>
      <c r="B118" s="6" t="s">
        <v>34</v>
      </c>
      <c r="C118">
        <v>2016</v>
      </c>
      <c r="D118" s="6" t="s">
        <v>205</v>
      </c>
      <c r="E118" s="6" t="s">
        <v>16</v>
      </c>
      <c r="F118" s="6" t="s">
        <v>34</v>
      </c>
      <c r="G118" s="6" t="s">
        <v>22</v>
      </c>
      <c r="H118">
        <v>-34.631</v>
      </c>
      <c r="I118">
        <v>-71.358999999999995</v>
      </c>
      <c r="J118" s="6"/>
      <c r="K118">
        <v>2</v>
      </c>
      <c r="L118">
        <v>6820</v>
      </c>
      <c r="M118">
        <v>795</v>
      </c>
      <c r="N118">
        <v>74655</v>
      </c>
      <c r="O118" s="6" t="s">
        <v>21</v>
      </c>
      <c r="P118" s="6" t="s">
        <v>20</v>
      </c>
    </row>
    <row r="119" spans="1:16" x14ac:dyDescent="0.25">
      <c r="A119" s="6" t="s">
        <v>16</v>
      </c>
      <c r="B119" s="6" t="s">
        <v>34</v>
      </c>
      <c r="C119">
        <v>2016</v>
      </c>
      <c r="D119" s="6" t="s">
        <v>206</v>
      </c>
      <c r="E119" s="6" t="s">
        <v>16</v>
      </c>
      <c r="F119" s="6" t="s">
        <v>34</v>
      </c>
      <c r="G119" s="6" t="s">
        <v>22</v>
      </c>
      <c r="H119">
        <v>-35.85</v>
      </c>
      <c r="I119">
        <v>-71.584999999999994</v>
      </c>
      <c r="J119" s="6"/>
      <c r="K119">
        <v>2</v>
      </c>
      <c r="L119">
        <v>6945</v>
      </c>
      <c r="M119">
        <v>740</v>
      </c>
      <c r="N119">
        <v>74205</v>
      </c>
      <c r="O119" s="6" t="s">
        <v>27</v>
      </c>
      <c r="P119" s="6" t="s">
        <v>23</v>
      </c>
    </row>
    <row r="120" spans="1:16" x14ac:dyDescent="0.25">
      <c r="A120" s="6" t="s">
        <v>16</v>
      </c>
      <c r="B120" s="6" t="s">
        <v>34</v>
      </c>
      <c r="C120">
        <v>2016</v>
      </c>
      <c r="D120" s="6" t="s">
        <v>209</v>
      </c>
      <c r="E120" s="6" t="s">
        <v>16</v>
      </c>
      <c r="F120" s="6" t="s">
        <v>17</v>
      </c>
      <c r="G120" s="6" t="s">
        <v>24</v>
      </c>
      <c r="H120">
        <v>-33.405999999999999</v>
      </c>
      <c r="I120">
        <v>-70.64</v>
      </c>
      <c r="J120" s="6"/>
      <c r="K120">
        <v>5</v>
      </c>
      <c r="L120">
        <v>7145</v>
      </c>
      <c r="M120">
        <v>744</v>
      </c>
      <c r="N120">
        <v>74775</v>
      </c>
      <c r="O120" s="6" t="s">
        <v>30</v>
      </c>
      <c r="P120" s="6" t="s">
        <v>23</v>
      </c>
    </row>
    <row r="121" spans="1:16" x14ac:dyDescent="0.25">
      <c r="A121" s="6" t="s">
        <v>16</v>
      </c>
      <c r="B121" s="6" t="s">
        <v>34</v>
      </c>
      <c r="C121">
        <v>2016</v>
      </c>
      <c r="D121" s="6" t="s">
        <v>210</v>
      </c>
      <c r="E121" s="6" t="s">
        <v>16</v>
      </c>
      <c r="F121" s="6" t="s">
        <v>34</v>
      </c>
      <c r="G121" s="6" t="s">
        <v>22</v>
      </c>
      <c r="H121">
        <v>-36.814999999999998</v>
      </c>
      <c r="I121">
        <v>-73.028999999999996</v>
      </c>
      <c r="J121" s="6"/>
      <c r="K121">
        <v>3</v>
      </c>
      <c r="L121">
        <v>6740</v>
      </c>
      <c r="M121">
        <v>754</v>
      </c>
      <c r="N121">
        <v>74040</v>
      </c>
      <c r="O121" s="6" t="s">
        <v>25</v>
      </c>
      <c r="P121" s="6" t="s">
        <v>20</v>
      </c>
    </row>
    <row r="122" spans="1:16" x14ac:dyDescent="0.25">
      <c r="A122" s="6" t="s">
        <v>16</v>
      </c>
      <c r="B122" s="6" t="s">
        <v>34</v>
      </c>
      <c r="C122">
        <v>2015</v>
      </c>
      <c r="D122" s="6" t="s">
        <v>211</v>
      </c>
      <c r="E122" s="6" t="s">
        <v>16</v>
      </c>
      <c r="F122" s="6" t="s">
        <v>17</v>
      </c>
      <c r="G122" s="6" t="s">
        <v>18</v>
      </c>
      <c r="H122">
        <v>-34.161999999999999</v>
      </c>
      <c r="I122">
        <v>-70.741</v>
      </c>
      <c r="J122" s="6"/>
      <c r="K122">
        <v>1</v>
      </c>
      <c r="L122">
        <v>7110</v>
      </c>
      <c r="M122">
        <v>744</v>
      </c>
      <c r="N122">
        <v>72895</v>
      </c>
      <c r="O122" s="6" t="s">
        <v>21</v>
      </c>
      <c r="P122" s="6" t="s">
        <v>23</v>
      </c>
    </row>
    <row r="123" spans="1:16" x14ac:dyDescent="0.25">
      <c r="A123" s="6" t="s">
        <v>16</v>
      </c>
      <c r="B123" s="6" t="s">
        <v>34</v>
      </c>
      <c r="C123">
        <v>2015</v>
      </c>
      <c r="D123" s="6" t="s">
        <v>212</v>
      </c>
      <c r="E123" s="6" t="s">
        <v>16</v>
      </c>
      <c r="F123" s="6" t="s">
        <v>17</v>
      </c>
      <c r="G123" s="6" t="s">
        <v>18</v>
      </c>
      <c r="H123">
        <v>-33.424999999999997</v>
      </c>
      <c r="I123">
        <v>-70.566000000000003</v>
      </c>
      <c r="J123" s="6"/>
      <c r="K123">
        <v>1</v>
      </c>
      <c r="L123">
        <v>7415</v>
      </c>
      <c r="M123">
        <v>764</v>
      </c>
      <c r="N123">
        <v>74490</v>
      </c>
      <c r="O123" s="6" t="s">
        <v>30</v>
      </c>
      <c r="P123" s="6" t="s">
        <v>23</v>
      </c>
    </row>
    <row r="124" spans="1:16" x14ac:dyDescent="0.25">
      <c r="A124" s="6" t="s">
        <v>16</v>
      </c>
      <c r="B124" s="6" t="s">
        <v>34</v>
      </c>
      <c r="C124">
        <v>2015</v>
      </c>
      <c r="D124" s="6" t="s">
        <v>213</v>
      </c>
      <c r="E124" s="6" t="s">
        <v>16</v>
      </c>
      <c r="F124" s="6" t="s">
        <v>17</v>
      </c>
      <c r="G124" s="6" t="s">
        <v>22</v>
      </c>
      <c r="H124">
        <v>-33.616</v>
      </c>
      <c r="I124">
        <v>-70.569999999999993</v>
      </c>
      <c r="J124" s="6"/>
      <c r="K124">
        <v>4</v>
      </c>
      <c r="L124">
        <v>6750</v>
      </c>
      <c r="M124">
        <v>783</v>
      </c>
      <c r="N124">
        <v>75230</v>
      </c>
      <c r="O124" s="6" t="s">
        <v>30</v>
      </c>
      <c r="P124" s="6" t="s">
        <v>23</v>
      </c>
    </row>
    <row r="125" spans="1:16" x14ac:dyDescent="0.25">
      <c r="A125" s="6" t="s">
        <v>16</v>
      </c>
      <c r="B125" s="6" t="s">
        <v>34</v>
      </c>
      <c r="C125">
        <v>2015</v>
      </c>
      <c r="D125" s="6" t="s">
        <v>214</v>
      </c>
      <c r="E125" s="6" t="s">
        <v>16</v>
      </c>
      <c r="F125" s="6" t="s">
        <v>17</v>
      </c>
      <c r="G125" s="6" t="s">
        <v>24</v>
      </c>
      <c r="H125">
        <v>-38.432000000000002</v>
      </c>
      <c r="I125">
        <v>-71.89</v>
      </c>
      <c r="J125" s="6"/>
      <c r="K125">
        <v>3</v>
      </c>
      <c r="L125">
        <v>6825</v>
      </c>
      <c r="M125">
        <v>748</v>
      </c>
      <c r="N125">
        <v>73790</v>
      </c>
      <c r="O125" s="6" t="s">
        <v>28</v>
      </c>
      <c r="P125" s="6" t="s">
        <v>20</v>
      </c>
    </row>
    <row r="126" spans="1:16" x14ac:dyDescent="0.25">
      <c r="A126" s="6" t="s">
        <v>16</v>
      </c>
      <c r="B126" s="6" t="s">
        <v>34</v>
      </c>
      <c r="C126">
        <v>2015</v>
      </c>
      <c r="D126" s="6" t="s">
        <v>215</v>
      </c>
      <c r="E126" s="6" t="s">
        <v>16</v>
      </c>
      <c r="F126" s="6" t="s">
        <v>17</v>
      </c>
      <c r="G126" s="6" t="s">
        <v>22</v>
      </c>
      <c r="H126">
        <v>-33.524999999999999</v>
      </c>
      <c r="I126">
        <v>-70.537999999999997</v>
      </c>
      <c r="J126" s="6"/>
      <c r="K126">
        <v>7</v>
      </c>
      <c r="L126">
        <v>7000</v>
      </c>
      <c r="M126">
        <v>729</v>
      </c>
      <c r="N126">
        <v>72760</v>
      </c>
      <c r="O126" s="6" t="s">
        <v>30</v>
      </c>
      <c r="P126" s="6" t="s">
        <v>20</v>
      </c>
    </row>
    <row r="127" spans="1:16" x14ac:dyDescent="0.25">
      <c r="A127" s="6" t="s">
        <v>16</v>
      </c>
      <c r="B127" s="6" t="s">
        <v>34</v>
      </c>
      <c r="C127">
        <v>2015</v>
      </c>
      <c r="D127" s="6" t="s">
        <v>216</v>
      </c>
      <c r="E127" s="6" t="s">
        <v>16</v>
      </c>
      <c r="F127" s="6" t="s">
        <v>17</v>
      </c>
      <c r="G127" s="6" t="s">
        <v>22</v>
      </c>
      <c r="H127">
        <v>-36.944000000000003</v>
      </c>
      <c r="I127">
        <v>-72.350999999999999</v>
      </c>
      <c r="J127" s="6"/>
      <c r="K127">
        <v>4</v>
      </c>
      <c r="L127">
        <v>6845</v>
      </c>
      <c r="M127">
        <v>768</v>
      </c>
      <c r="N127">
        <v>73720</v>
      </c>
      <c r="O127" s="6" t="s">
        <v>25</v>
      </c>
      <c r="P127" s="6" t="s">
        <v>20</v>
      </c>
    </row>
    <row r="128" spans="1:16" x14ac:dyDescent="0.25">
      <c r="A128" s="6" t="s">
        <v>16</v>
      </c>
      <c r="B128" s="6" t="s">
        <v>34</v>
      </c>
      <c r="C128">
        <v>2015</v>
      </c>
      <c r="D128" s="6" t="s">
        <v>33</v>
      </c>
      <c r="E128" s="6" t="s">
        <v>16</v>
      </c>
      <c r="F128" s="6" t="s">
        <v>17</v>
      </c>
      <c r="G128" s="6" t="s">
        <v>22</v>
      </c>
      <c r="H128">
        <v>-36.814999999999998</v>
      </c>
      <c r="I128">
        <v>-73.028999999999996</v>
      </c>
      <c r="J128" s="6"/>
      <c r="K128">
        <v>6</v>
      </c>
      <c r="L128">
        <v>7035</v>
      </c>
      <c r="M128">
        <v>725</v>
      </c>
      <c r="N128">
        <v>72720</v>
      </c>
      <c r="O128" s="6" t="s">
        <v>25</v>
      </c>
      <c r="P128" s="6" t="s">
        <v>20</v>
      </c>
    </row>
    <row r="129" spans="1:16" x14ac:dyDescent="0.25">
      <c r="A129" s="6" t="s">
        <v>16</v>
      </c>
      <c r="B129" s="6" t="s">
        <v>34</v>
      </c>
      <c r="C129">
        <v>2015</v>
      </c>
      <c r="D129" s="6" t="s">
        <v>217</v>
      </c>
      <c r="E129" s="6" t="s">
        <v>16</v>
      </c>
      <c r="F129" s="6" t="s">
        <v>17</v>
      </c>
      <c r="G129" s="6" t="s">
        <v>22</v>
      </c>
      <c r="H129">
        <v>-37.256999999999998</v>
      </c>
      <c r="I129">
        <v>-73.284000000000006</v>
      </c>
      <c r="J129" s="6"/>
      <c r="K129">
        <v>2</v>
      </c>
      <c r="L129">
        <v>7220</v>
      </c>
      <c r="M129">
        <v>717</v>
      </c>
      <c r="N129">
        <v>73045</v>
      </c>
      <c r="O129" s="6" t="s">
        <v>25</v>
      </c>
      <c r="P129" s="6" t="s">
        <v>20</v>
      </c>
    </row>
    <row r="130" spans="1:16" x14ac:dyDescent="0.25">
      <c r="A130" s="6" t="s">
        <v>16</v>
      </c>
      <c r="B130" s="6" t="s">
        <v>34</v>
      </c>
      <c r="C130">
        <v>2015</v>
      </c>
      <c r="D130" s="6" t="s">
        <v>218</v>
      </c>
      <c r="E130" s="6" t="s">
        <v>16</v>
      </c>
      <c r="F130" s="6" t="s">
        <v>17</v>
      </c>
      <c r="G130" s="6" t="s">
        <v>22</v>
      </c>
      <c r="H130">
        <v>-39.447000000000003</v>
      </c>
      <c r="I130">
        <v>-72.772000000000006</v>
      </c>
      <c r="J130" s="6"/>
      <c r="K130">
        <v>5</v>
      </c>
      <c r="L130">
        <v>7285</v>
      </c>
      <c r="M130">
        <v>682</v>
      </c>
      <c r="N130">
        <v>73575</v>
      </c>
      <c r="O130" s="6" t="s">
        <v>38</v>
      </c>
      <c r="P130" s="6" t="s">
        <v>23</v>
      </c>
    </row>
    <row r="131" spans="1:16" x14ac:dyDescent="0.25">
      <c r="A131" s="6" t="s">
        <v>16</v>
      </c>
      <c r="B131" s="6" t="s">
        <v>34</v>
      </c>
      <c r="C131">
        <v>2015</v>
      </c>
      <c r="D131" s="6" t="s">
        <v>219</v>
      </c>
      <c r="E131" s="6" t="s">
        <v>16</v>
      </c>
      <c r="F131" s="6" t="s">
        <v>17</v>
      </c>
      <c r="G131" s="6" t="s">
        <v>22</v>
      </c>
      <c r="H131">
        <v>-35.423000000000002</v>
      </c>
      <c r="I131">
        <v>-71.656999999999996</v>
      </c>
      <c r="J131" s="6"/>
      <c r="K131">
        <v>2</v>
      </c>
      <c r="L131">
        <v>7650</v>
      </c>
      <c r="M131">
        <v>698</v>
      </c>
      <c r="N131">
        <v>74935</v>
      </c>
      <c r="O131" s="6" t="s">
        <v>27</v>
      </c>
      <c r="P131" s="6" t="s">
        <v>20</v>
      </c>
    </row>
    <row r="132" spans="1:16" x14ac:dyDescent="0.25">
      <c r="A132" s="6" t="s">
        <v>16</v>
      </c>
      <c r="B132" s="6" t="s">
        <v>34</v>
      </c>
      <c r="C132">
        <v>2015</v>
      </c>
      <c r="D132" s="6" t="s">
        <v>220</v>
      </c>
      <c r="E132" s="6" t="s">
        <v>16</v>
      </c>
      <c r="F132" s="6" t="s">
        <v>17</v>
      </c>
      <c r="G132" s="6" t="s">
        <v>24</v>
      </c>
      <c r="H132">
        <v>-35.423000000000002</v>
      </c>
      <c r="I132">
        <v>-71.656999999999996</v>
      </c>
      <c r="J132" s="6"/>
      <c r="K132">
        <v>1</v>
      </c>
      <c r="L132">
        <v>6665</v>
      </c>
      <c r="M132">
        <v>762</v>
      </c>
      <c r="N132">
        <v>73235</v>
      </c>
      <c r="O132" s="6" t="s">
        <v>27</v>
      </c>
      <c r="P132" s="6" t="s">
        <v>20</v>
      </c>
    </row>
    <row r="133" spans="1:16" x14ac:dyDescent="0.25">
      <c r="A133" s="6" t="s">
        <v>16</v>
      </c>
      <c r="B133" s="6" t="s">
        <v>34</v>
      </c>
      <c r="C133">
        <v>2015</v>
      </c>
      <c r="D133" s="6" t="s">
        <v>222</v>
      </c>
      <c r="E133" s="6" t="s">
        <v>16</v>
      </c>
      <c r="F133" s="6" t="s">
        <v>17</v>
      </c>
      <c r="G133" s="6" t="s">
        <v>22</v>
      </c>
      <c r="H133">
        <v>-41.758000000000003</v>
      </c>
      <c r="I133">
        <v>-73.150999999999996</v>
      </c>
      <c r="J133" s="6"/>
      <c r="K133">
        <v>2</v>
      </c>
      <c r="L133">
        <v>6955</v>
      </c>
      <c r="M133">
        <v>758</v>
      </c>
      <c r="N133">
        <v>72905</v>
      </c>
      <c r="O133" s="6" t="s">
        <v>26</v>
      </c>
      <c r="P133" s="6" t="s">
        <v>20</v>
      </c>
    </row>
    <row r="134" spans="1:16" x14ac:dyDescent="0.25">
      <c r="A134" s="6" t="s">
        <v>16</v>
      </c>
      <c r="B134" s="6" t="s">
        <v>34</v>
      </c>
      <c r="C134">
        <v>2015</v>
      </c>
      <c r="D134" s="6" t="s">
        <v>141</v>
      </c>
      <c r="E134" s="6" t="s">
        <v>16</v>
      </c>
      <c r="F134" s="6" t="s">
        <v>17</v>
      </c>
      <c r="G134" s="6" t="s">
        <v>18</v>
      </c>
      <c r="H134">
        <v>-36.817999999999998</v>
      </c>
      <c r="I134">
        <v>-71.965999999999994</v>
      </c>
      <c r="J134" s="6"/>
      <c r="K134">
        <v>3</v>
      </c>
      <c r="L134">
        <v>6465</v>
      </c>
      <c r="M134">
        <v>575</v>
      </c>
      <c r="N134">
        <v>62630</v>
      </c>
      <c r="O134" s="6" t="s">
        <v>30</v>
      </c>
      <c r="P134" s="6" t="s">
        <v>23</v>
      </c>
    </row>
    <row r="135" spans="1:16" x14ac:dyDescent="0.25">
      <c r="A135" s="6" t="s">
        <v>16</v>
      </c>
      <c r="B135" s="6" t="s">
        <v>34</v>
      </c>
      <c r="C135">
        <v>2015</v>
      </c>
      <c r="D135" s="6" t="s">
        <v>226</v>
      </c>
      <c r="E135" s="6" t="s">
        <v>16</v>
      </c>
      <c r="F135" s="6" t="s">
        <v>17</v>
      </c>
      <c r="G135" s="6" t="s">
        <v>18</v>
      </c>
      <c r="H135">
        <v>-32.75</v>
      </c>
      <c r="I135">
        <v>-70.712999999999994</v>
      </c>
      <c r="J135" s="6"/>
      <c r="K135">
        <v>5</v>
      </c>
      <c r="L135">
        <v>7010</v>
      </c>
      <c r="M135">
        <v>752</v>
      </c>
      <c r="N135">
        <v>73020</v>
      </c>
      <c r="O135" s="6" t="s">
        <v>19</v>
      </c>
      <c r="P135" s="6" t="s">
        <v>20</v>
      </c>
    </row>
    <row r="136" spans="1:16" x14ac:dyDescent="0.25">
      <c r="A136" s="6" t="s">
        <v>16</v>
      </c>
      <c r="B136" s="6" t="s">
        <v>34</v>
      </c>
      <c r="C136">
        <v>2015</v>
      </c>
      <c r="D136" s="6" t="s">
        <v>227</v>
      </c>
      <c r="E136" s="6" t="s">
        <v>16</v>
      </c>
      <c r="F136" s="6" t="s">
        <v>17</v>
      </c>
      <c r="G136" s="6" t="s">
        <v>22</v>
      </c>
      <c r="H136">
        <v>-29.907</v>
      </c>
      <c r="I136">
        <v>-71.247</v>
      </c>
      <c r="J136" s="6"/>
      <c r="K136">
        <v>3</v>
      </c>
      <c r="L136">
        <v>7035</v>
      </c>
      <c r="M136">
        <v>682</v>
      </c>
      <c r="N136">
        <v>72915</v>
      </c>
      <c r="O136" s="6" t="s">
        <v>42</v>
      </c>
      <c r="P136" s="6" t="s">
        <v>23</v>
      </c>
    </row>
    <row r="137" spans="1:16" x14ac:dyDescent="0.25">
      <c r="A137" s="6" t="s">
        <v>16</v>
      </c>
      <c r="B137" s="6" t="s">
        <v>34</v>
      </c>
      <c r="C137">
        <v>2015</v>
      </c>
      <c r="D137" s="6" t="s">
        <v>229</v>
      </c>
      <c r="E137" s="6" t="s">
        <v>16</v>
      </c>
      <c r="F137" s="6" t="s">
        <v>17</v>
      </c>
      <c r="G137" s="6" t="s">
        <v>18</v>
      </c>
      <c r="H137">
        <v>-35.423000000000002</v>
      </c>
      <c r="I137">
        <v>-71.656999999999996</v>
      </c>
      <c r="J137" s="6"/>
      <c r="K137">
        <v>1</v>
      </c>
      <c r="L137">
        <v>7220</v>
      </c>
      <c r="M137">
        <v>711</v>
      </c>
      <c r="N137">
        <v>72700</v>
      </c>
      <c r="O137" s="6" t="s">
        <v>27</v>
      </c>
      <c r="P137" s="6" t="s">
        <v>23</v>
      </c>
    </row>
    <row r="138" spans="1:16" x14ac:dyDescent="0.25">
      <c r="A138" s="6" t="s">
        <v>16</v>
      </c>
      <c r="B138" s="6" t="s">
        <v>34</v>
      </c>
      <c r="C138">
        <v>2015</v>
      </c>
      <c r="D138" s="6" t="s">
        <v>230</v>
      </c>
      <c r="E138" s="6" t="s">
        <v>16</v>
      </c>
      <c r="F138" s="6" t="s">
        <v>17</v>
      </c>
      <c r="G138" s="6" t="s">
        <v>18</v>
      </c>
      <c r="H138">
        <v>-35.423000000000002</v>
      </c>
      <c r="I138">
        <v>-71.656999999999996</v>
      </c>
      <c r="J138" s="6"/>
      <c r="K138">
        <v>3</v>
      </c>
      <c r="L138">
        <v>7615</v>
      </c>
      <c r="M138">
        <v>734</v>
      </c>
      <c r="N138">
        <v>76120</v>
      </c>
      <c r="O138" s="6" t="s">
        <v>27</v>
      </c>
      <c r="P138" s="6" t="s">
        <v>23</v>
      </c>
    </row>
    <row r="139" spans="1:16" x14ac:dyDescent="0.25">
      <c r="A139" s="6" t="s">
        <v>16</v>
      </c>
      <c r="B139" s="6" t="s">
        <v>34</v>
      </c>
      <c r="C139">
        <v>2015</v>
      </c>
      <c r="D139" s="6" t="s">
        <v>231</v>
      </c>
      <c r="E139" s="6" t="s">
        <v>16</v>
      </c>
      <c r="F139" s="6" t="s">
        <v>17</v>
      </c>
      <c r="G139" s="6" t="s">
        <v>18</v>
      </c>
      <c r="H139">
        <v>-34.161999999999999</v>
      </c>
      <c r="I139">
        <v>-70.741</v>
      </c>
      <c r="J139" s="6"/>
      <c r="K139">
        <v>2</v>
      </c>
      <c r="L139">
        <v>6675</v>
      </c>
      <c r="M139">
        <v>750</v>
      </c>
      <c r="N139">
        <v>73895</v>
      </c>
      <c r="O139" s="6" t="s">
        <v>21</v>
      </c>
      <c r="P139" s="6" t="s">
        <v>20</v>
      </c>
    </row>
    <row r="140" spans="1:16" x14ac:dyDescent="0.25">
      <c r="A140" s="6" t="s">
        <v>16</v>
      </c>
      <c r="B140" s="6" t="s">
        <v>34</v>
      </c>
      <c r="C140">
        <v>2015</v>
      </c>
      <c r="D140" s="6" t="s">
        <v>232</v>
      </c>
      <c r="E140" s="6" t="s">
        <v>16</v>
      </c>
      <c r="F140" s="6" t="s">
        <v>17</v>
      </c>
      <c r="G140" s="6" t="s">
        <v>22</v>
      </c>
      <c r="H140">
        <v>-35.423000000000002</v>
      </c>
      <c r="I140">
        <v>-71.656999999999996</v>
      </c>
      <c r="J140" s="6"/>
      <c r="K140">
        <v>5</v>
      </c>
      <c r="L140">
        <v>6710</v>
      </c>
      <c r="M140">
        <v>719</v>
      </c>
      <c r="N140">
        <v>72650</v>
      </c>
      <c r="O140" s="6" t="s">
        <v>27</v>
      </c>
      <c r="P140" s="6" t="s">
        <v>20</v>
      </c>
    </row>
    <row r="141" spans="1:16" x14ac:dyDescent="0.25">
      <c r="A141" s="6" t="s">
        <v>16</v>
      </c>
      <c r="B141" s="6" t="s">
        <v>34</v>
      </c>
      <c r="C141">
        <v>2015</v>
      </c>
      <c r="D141" s="6" t="s">
        <v>233</v>
      </c>
      <c r="E141" s="6" t="s">
        <v>16</v>
      </c>
      <c r="F141" s="6" t="s">
        <v>17</v>
      </c>
      <c r="G141" s="6" t="s">
        <v>18</v>
      </c>
      <c r="H141">
        <v>-33.066000000000003</v>
      </c>
      <c r="I141">
        <v>-71.328999999999994</v>
      </c>
      <c r="J141" s="6"/>
      <c r="K141">
        <v>4</v>
      </c>
      <c r="L141">
        <v>7145</v>
      </c>
      <c r="M141">
        <v>711</v>
      </c>
      <c r="N141">
        <v>73155</v>
      </c>
      <c r="O141" s="6" t="s">
        <v>19</v>
      </c>
      <c r="P141" s="6" t="s">
        <v>20</v>
      </c>
    </row>
    <row r="142" spans="1:16" x14ac:dyDescent="0.25">
      <c r="A142" s="6" t="s">
        <v>16</v>
      </c>
      <c r="B142" s="6" t="s">
        <v>34</v>
      </c>
      <c r="C142">
        <v>2015</v>
      </c>
      <c r="D142" s="6" t="s">
        <v>37</v>
      </c>
      <c r="E142" s="6" t="s">
        <v>16</v>
      </c>
      <c r="F142" s="6" t="s">
        <v>17</v>
      </c>
      <c r="G142" s="6" t="s">
        <v>22</v>
      </c>
      <c r="H142">
        <v>-36.146999999999998</v>
      </c>
      <c r="I142">
        <v>-71.822000000000003</v>
      </c>
      <c r="J142" s="6"/>
      <c r="K142">
        <v>3</v>
      </c>
      <c r="L142">
        <v>6865</v>
      </c>
      <c r="M142">
        <v>748</v>
      </c>
      <c r="N142">
        <v>71990</v>
      </c>
      <c r="O142" s="6" t="s">
        <v>27</v>
      </c>
      <c r="P142" s="6" t="s">
        <v>20</v>
      </c>
    </row>
    <row r="143" spans="1:16" x14ac:dyDescent="0.25">
      <c r="A143" s="6" t="s">
        <v>16</v>
      </c>
      <c r="B143" s="6" t="s">
        <v>34</v>
      </c>
      <c r="C143">
        <v>2015</v>
      </c>
      <c r="D143" s="6" t="s">
        <v>234</v>
      </c>
      <c r="E143" s="6" t="s">
        <v>16</v>
      </c>
      <c r="F143" s="6" t="s">
        <v>17</v>
      </c>
      <c r="G143" s="6" t="s">
        <v>22</v>
      </c>
      <c r="H143">
        <v>-45.564</v>
      </c>
      <c r="I143">
        <v>-72.064999999999998</v>
      </c>
      <c r="J143" s="6"/>
      <c r="K143">
        <v>2</v>
      </c>
      <c r="L143">
        <v>6770</v>
      </c>
      <c r="M143">
        <v>777</v>
      </c>
      <c r="N143">
        <v>73845</v>
      </c>
      <c r="O143" s="6" t="s">
        <v>122</v>
      </c>
      <c r="P143" s="6" t="s">
        <v>20</v>
      </c>
    </row>
    <row r="144" spans="1:16" x14ac:dyDescent="0.25">
      <c r="A144" s="6" t="s">
        <v>16</v>
      </c>
      <c r="B144" s="6" t="s">
        <v>34</v>
      </c>
      <c r="C144">
        <v>2015</v>
      </c>
      <c r="D144" s="6" t="s">
        <v>235</v>
      </c>
      <c r="E144" s="6" t="s">
        <v>16</v>
      </c>
      <c r="F144" s="6" t="s">
        <v>17</v>
      </c>
      <c r="G144" s="6" t="s">
        <v>22</v>
      </c>
      <c r="H144">
        <v>-36.981999999999999</v>
      </c>
      <c r="I144">
        <v>-73.156999999999996</v>
      </c>
      <c r="J144" s="6"/>
      <c r="K144">
        <v>4</v>
      </c>
      <c r="L144">
        <v>6860</v>
      </c>
      <c r="M144">
        <v>770</v>
      </c>
      <c r="N144">
        <v>73215</v>
      </c>
      <c r="O144" s="6" t="s">
        <v>25</v>
      </c>
      <c r="P144" s="6" t="s">
        <v>23</v>
      </c>
    </row>
    <row r="145" spans="1:16" x14ac:dyDescent="0.25">
      <c r="A145" s="6" t="s">
        <v>16</v>
      </c>
      <c r="B145" s="6" t="s">
        <v>34</v>
      </c>
      <c r="C145">
        <v>2015</v>
      </c>
      <c r="D145" s="6" t="s">
        <v>236</v>
      </c>
      <c r="E145" s="6" t="s">
        <v>16</v>
      </c>
      <c r="F145" s="6" t="s">
        <v>17</v>
      </c>
      <c r="G145" s="6" t="s">
        <v>22</v>
      </c>
      <c r="H145">
        <v>-33.125</v>
      </c>
      <c r="I145">
        <v>-71.241</v>
      </c>
      <c r="J145" s="6"/>
      <c r="K145">
        <v>6</v>
      </c>
      <c r="L145">
        <v>7000</v>
      </c>
      <c r="M145">
        <v>717</v>
      </c>
      <c r="N145">
        <v>72715</v>
      </c>
      <c r="O145" s="6" t="s">
        <v>19</v>
      </c>
      <c r="P145" s="6" t="s">
        <v>23</v>
      </c>
    </row>
    <row r="146" spans="1:16" x14ac:dyDescent="0.25">
      <c r="A146" s="6" t="s">
        <v>16</v>
      </c>
      <c r="B146" s="6" t="s">
        <v>34</v>
      </c>
      <c r="C146">
        <v>2015</v>
      </c>
      <c r="D146" s="6" t="s">
        <v>39</v>
      </c>
      <c r="E146" s="6" t="s">
        <v>16</v>
      </c>
      <c r="F146" s="6" t="s">
        <v>17</v>
      </c>
      <c r="G146" s="6" t="s">
        <v>18</v>
      </c>
      <c r="H146">
        <v>-33.049999999999997</v>
      </c>
      <c r="I146">
        <v>-71.616</v>
      </c>
      <c r="J146" s="6"/>
      <c r="K146">
        <v>3</v>
      </c>
      <c r="L146">
        <v>6960</v>
      </c>
      <c r="M146">
        <v>742</v>
      </c>
      <c r="N146">
        <v>72460</v>
      </c>
      <c r="O146" s="6" t="s">
        <v>19</v>
      </c>
      <c r="P146" s="6" t="s">
        <v>20</v>
      </c>
    </row>
    <row r="147" spans="1:16" x14ac:dyDescent="0.25">
      <c r="A147" s="6" t="s">
        <v>16</v>
      </c>
      <c r="B147" s="6" t="s">
        <v>34</v>
      </c>
      <c r="C147">
        <v>2015</v>
      </c>
      <c r="D147" s="6" t="s">
        <v>148</v>
      </c>
      <c r="E147" s="6" t="s">
        <v>16</v>
      </c>
      <c r="F147" s="6" t="s">
        <v>17</v>
      </c>
      <c r="G147" s="6" t="s">
        <v>18</v>
      </c>
      <c r="H147">
        <v>-23.651</v>
      </c>
      <c r="I147">
        <v>-70.394999999999996</v>
      </c>
      <c r="J147" s="6"/>
      <c r="K147">
        <v>1</v>
      </c>
      <c r="L147">
        <v>6520</v>
      </c>
      <c r="M147">
        <v>734</v>
      </c>
      <c r="N147">
        <v>69335</v>
      </c>
      <c r="O147" s="6" t="s">
        <v>29</v>
      </c>
      <c r="P147" s="6" t="s">
        <v>23</v>
      </c>
    </row>
    <row r="148" spans="1:16" x14ac:dyDescent="0.25">
      <c r="A148" s="6" t="s">
        <v>16</v>
      </c>
      <c r="B148" s="6" t="s">
        <v>34</v>
      </c>
      <c r="C148">
        <v>2015</v>
      </c>
      <c r="D148" s="6" t="s">
        <v>150</v>
      </c>
      <c r="E148" s="6" t="s">
        <v>16</v>
      </c>
      <c r="F148" s="6" t="s">
        <v>17</v>
      </c>
      <c r="G148" s="6" t="s">
        <v>24</v>
      </c>
      <c r="H148">
        <v>-40.4</v>
      </c>
      <c r="I148">
        <v>-73.016999999999996</v>
      </c>
      <c r="J148" s="6"/>
      <c r="K148">
        <v>4</v>
      </c>
      <c r="L148">
        <v>7090</v>
      </c>
      <c r="M148">
        <v>732</v>
      </c>
      <c r="N148">
        <v>73645</v>
      </c>
      <c r="O148" s="6" t="s">
        <v>26</v>
      </c>
      <c r="P148" s="6" t="s">
        <v>20</v>
      </c>
    </row>
    <row r="149" spans="1:16" x14ac:dyDescent="0.25">
      <c r="A149" s="6" t="s">
        <v>16</v>
      </c>
      <c r="B149" s="6" t="s">
        <v>34</v>
      </c>
      <c r="C149">
        <v>2015</v>
      </c>
      <c r="D149" s="6" t="s">
        <v>238</v>
      </c>
      <c r="E149" s="6" t="s">
        <v>16</v>
      </c>
      <c r="F149" s="6" t="s">
        <v>17</v>
      </c>
      <c r="G149" s="6" t="s">
        <v>22</v>
      </c>
      <c r="H149">
        <v>-34.649000000000001</v>
      </c>
      <c r="I149">
        <v>-71.203000000000003</v>
      </c>
      <c r="J149" s="6"/>
      <c r="K149">
        <v>2</v>
      </c>
      <c r="L149">
        <v>7330</v>
      </c>
      <c r="M149">
        <v>717</v>
      </c>
      <c r="N149">
        <v>74690</v>
      </c>
      <c r="O149" s="6" t="s">
        <v>21</v>
      </c>
      <c r="P149" s="6" t="s">
        <v>23</v>
      </c>
    </row>
    <row r="150" spans="1:16" x14ac:dyDescent="0.25">
      <c r="A150" s="6" t="s">
        <v>16</v>
      </c>
      <c r="B150" s="6" t="s">
        <v>34</v>
      </c>
      <c r="C150">
        <v>2015</v>
      </c>
      <c r="D150" s="6" t="s">
        <v>239</v>
      </c>
      <c r="E150" s="6" t="s">
        <v>16</v>
      </c>
      <c r="F150" s="6" t="s">
        <v>17</v>
      </c>
      <c r="G150" s="6" t="s">
        <v>24</v>
      </c>
      <c r="H150">
        <v>-34.975999999999999</v>
      </c>
      <c r="I150">
        <v>-71.224000000000004</v>
      </c>
      <c r="J150" s="6"/>
      <c r="K150">
        <v>5</v>
      </c>
      <c r="L150">
        <v>5330</v>
      </c>
      <c r="M150">
        <v>688</v>
      </c>
      <c r="N150">
        <v>61675</v>
      </c>
      <c r="O150" s="6" t="s">
        <v>27</v>
      </c>
      <c r="P150" s="6" t="s">
        <v>23</v>
      </c>
    </row>
    <row r="151" spans="1:16" x14ac:dyDescent="0.25">
      <c r="A151" s="6" t="s">
        <v>16</v>
      </c>
      <c r="B151" s="6" t="s">
        <v>34</v>
      </c>
      <c r="C151">
        <v>2015</v>
      </c>
      <c r="D151" s="6" t="s">
        <v>240</v>
      </c>
      <c r="E151" s="6" t="s">
        <v>16</v>
      </c>
      <c r="F151" s="6" t="s">
        <v>17</v>
      </c>
      <c r="G151" s="6" t="s">
        <v>24</v>
      </c>
      <c r="H151">
        <v>-39.281999999999996</v>
      </c>
      <c r="I151">
        <v>-71.953999999999994</v>
      </c>
      <c r="J151" s="6"/>
      <c r="K151">
        <v>8</v>
      </c>
      <c r="L151">
        <v>7015</v>
      </c>
      <c r="M151">
        <v>744</v>
      </c>
      <c r="N151">
        <v>73245</v>
      </c>
      <c r="O151" s="6" t="s">
        <v>28</v>
      </c>
      <c r="P151" s="6" t="s">
        <v>20</v>
      </c>
    </row>
    <row r="152" spans="1:16" x14ac:dyDescent="0.25">
      <c r="A152" s="6" t="s">
        <v>16</v>
      </c>
      <c r="B152" s="6" t="s">
        <v>34</v>
      </c>
      <c r="C152">
        <v>2015</v>
      </c>
      <c r="D152" s="6" t="s">
        <v>241</v>
      </c>
      <c r="E152" s="6" t="s">
        <v>16</v>
      </c>
      <c r="F152" s="6" t="s">
        <v>17</v>
      </c>
      <c r="G152" s="6" t="s">
        <v>18</v>
      </c>
      <c r="H152">
        <v>-34.161999999999999</v>
      </c>
      <c r="I152">
        <v>-70.741</v>
      </c>
      <c r="J152" s="6"/>
      <c r="K152">
        <v>1</v>
      </c>
      <c r="L152">
        <v>7295</v>
      </c>
      <c r="M152">
        <v>756</v>
      </c>
      <c r="N152">
        <v>73820</v>
      </c>
      <c r="O152" s="6" t="s">
        <v>21</v>
      </c>
      <c r="P152" s="6" t="s">
        <v>20</v>
      </c>
    </row>
    <row r="153" spans="1:16" x14ac:dyDescent="0.25">
      <c r="A153" s="6" t="s">
        <v>16</v>
      </c>
      <c r="B153" s="6" t="s">
        <v>34</v>
      </c>
      <c r="C153">
        <v>2015</v>
      </c>
      <c r="D153" s="6" t="s">
        <v>242</v>
      </c>
      <c r="E153" s="6" t="s">
        <v>16</v>
      </c>
      <c r="F153" s="6" t="s">
        <v>17</v>
      </c>
      <c r="G153" s="6" t="s">
        <v>22</v>
      </c>
      <c r="H153">
        <v>-36.944000000000003</v>
      </c>
      <c r="I153">
        <v>-72.350999999999999</v>
      </c>
      <c r="J153" s="6"/>
      <c r="K153">
        <v>5</v>
      </c>
      <c r="L153">
        <v>7000</v>
      </c>
      <c r="M153">
        <v>744</v>
      </c>
      <c r="N153">
        <v>73865</v>
      </c>
      <c r="O153" s="6" t="s">
        <v>25</v>
      </c>
      <c r="P153" s="6" t="s">
        <v>23</v>
      </c>
    </row>
    <row r="154" spans="1:16" x14ac:dyDescent="0.25">
      <c r="A154" s="6" t="s">
        <v>16</v>
      </c>
      <c r="B154" s="6" t="s">
        <v>34</v>
      </c>
      <c r="C154">
        <v>2015</v>
      </c>
      <c r="D154" s="6" t="s">
        <v>243</v>
      </c>
      <c r="E154" s="6" t="s">
        <v>16</v>
      </c>
      <c r="F154" s="6" t="s">
        <v>17</v>
      </c>
      <c r="G154" s="6" t="s">
        <v>22</v>
      </c>
      <c r="H154">
        <v>-37.500999999999998</v>
      </c>
      <c r="I154">
        <v>-72.676000000000002</v>
      </c>
      <c r="J154" s="6"/>
      <c r="K154">
        <v>4</v>
      </c>
      <c r="L154">
        <v>6660</v>
      </c>
      <c r="M154">
        <v>787</v>
      </c>
      <c r="N154">
        <v>72970</v>
      </c>
      <c r="O154" s="6" t="s">
        <v>25</v>
      </c>
      <c r="P154" s="6" t="s">
        <v>20</v>
      </c>
    </row>
    <row r="155" spans="1:16" x14ac:dyDescent="0.25">
      <c r="A155" s="6" t="s">
        <v>16</v>
      </c>
      <c r="B155" s="6" t="s">
        <v>34</v>
      </c>
      <c r="C155">
        <v>2015</v>
      </c>
      <c r="D155" s="6" t="s">
        <v>247</v>
      </c>
      <c r="E155" s="6" t="s">
        <v>16</v>
      </c>
      <c r="F155" s="6" t="s">
        <v>17</v>
      </c>
      <c r="G155" s="6" t="s">
        <v>22</v>
      </c>
      <c r="H155">
        <v>-35.049999999999997</v>
      </c>
      <c r="I155">
        <v>-71.466999999999999</v>
      </c>
      <c r="J155" s="6"/>
      <c r="K155">
        <v>1</v>
      </c>
      <c r="L155">
        <v>6840</v>
      </c>
      <c r="M155">
        <v>700</v>
      </c>
      <c r="N155">
        <v>69175</v>
      </c>
      <c r="O155" s="6" t="s">
        <v>27</v>
      </c>
      <c r="P155" s="6" t="s">
        <v>20</v>
      </c>
    </row>
    <row r="156" spans="1:16" x14ac:dyDescent="0.25">
      <c r="A156" s="6" t="s">
        <v>16</v>
      </c>
      <c r="B156" s="6" t="s">
        <v>34</v>
      </c>
      <c r="C156">
        <v>2015</v>
      </c>
      <c r="D156" s="6" t="s">
        <v>249</v>
      </c>
      <c r="E156" s="6" t="s">
        <v>16</v>
      </c>
      <c r="F156" s="6" t="s">
        <v>17</v>
      </c>
      <c r="G156" s="6" t="s">
        <v>22</v>
      </c>
      <c r="H156">
        <v>-45.564</v>
      </c>
      <c r="I156">
        <v>-72.064999999999998</v>
      </c>
      <c r="J156" s="6"/>
      <c r="K156">
        <v>5</v>
      </c>
      <c r="L156">
        <v>6715</v>
      </c>
      <c r="M156">
        <v>781</v>
      </c>
      <c r="N156">
        <v>73990</v>
      </c>
      <c r="O156" s="6" t="s">
        <v>122</v>
      </c>
      <c r="P156" s="6" t="s">
        <v>20</v>
      </c>
    </row>
    <row r="157" spans="1:16" x14ac:dyDescent="0.25">
      <c r="A157" s="6" t="s">
        <v>16</v>
      </c>
      <c r="B157" s="6" t="s">
        <v>34</v>
      </c>
      <c r="C157">
        <v>2015</v>
      </c>
      <c r="D157" s="6" t="s">
        <v>250</v>
      </c>
      <c r="E157" s="6" t="s">
        <v>16</v>
      </c>
      <c r="F157" s="6" t="s">
        <v>17</v>
      </c>
      <c r="G157" s="6" t="s">
        <v>22</v>
      </c>
      <c r="H157">
        <v>-35.728999999999999</v>
      </c>
      <c r="I157">
        <v>-72.53</v>
      </c>
      <c r="J157" s="6"/>
      <c r="K157">
        <v>5</v>
      </c>
      <c r="L157">
        <v>6700</v>
      </c>
      <c r="M157">
        <v>793</v>
      </c>
      <c r="N157">
        <v>72710</v>
      </c>
      <c r="O157" s="6" t="s">
        <v>27</v>
      </c>
      <c r="P157" s="6" t="s">
        <v>20</v>
      </c>
    </row>
    <row r="158" spans="1:16" x14ac:dyDescent="0.25">
      <c r="A158" s="6" t="s">
        <v>16</v>
      </c>
      <c r="B158" s="6" t="s">
        <v>34</v>
      </c>
      <c r="C158">
        <v>2015</v>
      </c>
      <c r="D158" s="6" t="s">
        <v>251</v>
      </c>
      <c r="E158" s="6" t="s">
        <v>16</v>
      </c>
      <c r="F158" s="6" t="s">
        <v>17</v>
      </c>
      <c r="G158" s="6" t="s">
        <v>22</v>
      </c>
      <c r="H158">
        <v>-35.423000000000002</v>
      </c>
      <c r="I158">
        <v>-71.656999999999996</v>
      </c>
      <c r="J158" s="6"/>
      <c r="K158">
        <v>1</v>
      </c>
      <c r="L158">
        <v>7330</v>
      </c>
      <c r="M158">
        <v>768</v>
      </c>
      <c r="N158">
        <v>76135</v>
      </c>
      <c r="O158" s="6" t="s">
        <v>27</v>
      </c>
      <c r="P158" s="6" t="s">
        <v>20</v>
      </c>
    </row>
    <row r="159" spans="1:16" x14ac:dyDescent="0.25">
      <c r="A159" s="6" t="s">
        <v>16</v>
      </c>
      <c r="B159" s="6" t="s">
        <v>34</v>
      </c>
      <c r="C159">
        <v>2015</v>
      </c>
      <c r="D159" s="6" t="s">
        <v>252</v>
      </c>
      <c r="E159" s="6" t="s">
        <v>16</v>
      </c>
      <c r="F159" s="6" t="s">
        <v>17</v>
      </c>
      <c r="G159" s="6" t="s">
        <v>24</v>
      </c>
      <c r="H159">
        <v>-34.975999999999999</v>
      </c>
      <c r="I159">
        <v>-71.224000000000004</v>
      </c>
      <c r="J159" s="6"/>
      <c r="K159">
        <v>2</v>
      </c>
      <c r="L159">
        <v>7070</v>
      </c>
      <c r="M159">
        <v>768</v>
      </c>
      <c r="N159">
        <v>73325</v>
      </c>
      <c r="O159" s="6" t="s">
        <v>27</v>
      </c>
      <c r="P159" s="6" t="s">
        <v>20</v>
      </c>
    </row>
    <row r="160" spans="1:16" x14ac:dyDescent="0.25">
      <c r="A160" s="6" t="s">
        <v>16</v>
      </c>
      <c r="B160" s="6" t="s">
        <v>34</v>
      </c>
      <c r="C160">
        <v>2015</v>
      </c>
      <c r="D160" s="6" t="s">
        <v>253</v>
      </c>
      <c r="E160" s="6" t="s">
        <v>16</v>
      </c>
      <c r="F160" s="6" t="s">
        <v>17</v>
      </c>
      <c r="G160" s="6" t="s">
        <v>22</v>
      </c>
      <c r="H160">
        <v>-20.244</v>
      </c>
      <c r="I160">
        <v>-70.138999999999996</v>
      </c>
      <c r="J160" s="6"/>
      <c r="K160">
        <v>1</v>
      </c>
      <c r="L160">
        <v>7115</v>
      </c>
      <c r="M160">
        <v>727</v>
      </c>
      <c r="N160">
        <v>72865</v>
      </c>
      <c r="O160" s="6" t="s">
        <v>32</v>
      </c>
      <c r="P160" s="6" t="s">
        <v>20</v>
      </c>
    </row>
    <row r="161" spans="1:16" x14ac:dyDescent="0.25">
      <c r="A161" s="6" t="s">
        <v>16</v>
      </c>
      <c r="B161" s="6" t="s">
        <v>34</v>
      </c>
      <c r="C161">
        <v>2015</v>
      </c>
      <c r="D161" s="6" t="s">
        <v>254</v>
      </c>
      <c r="E161" s="6" t="s">
        <v>16</v>
      </c>
      <c r="F161" s="6" t="s">
        <v>17</v>
      </c>
      <c r="G161" s="6" t="s">
        <v>24</v>
      </c>
      <c r="H161">
        <v>-35.423000000000002</v>
      </c>
      <c r="I161">
        <v>-71.656999999999996</v>
      </c>
      <c r="J161" s="6"/>
      <c r="K161">
        <v>3</v>
      </c>
      <c r="L161">
        <v>6910</v>
      </c>
      <c r="M161">
        <v>752</v>
      </c>
      <c r="N161">
        <v>72755</v>
      </c>
      <c r="O161" s="6" t="s">
        <v>27</v>
      </c>
      <c r="P161" s="6" t="s">
        <v>20</v>
      </c>
    </row>
    <row r="162" spans="1:16" x14ac:dyDescent="0.25">
      <c r="A162" s="6" t="s">
        <v>16</v>
      </c>
      <c r="B162" s="6" t="s">
        <v>34</v>
      </c>
      <c r="C162">
        <v>2015</v>
      </c>
      <c r="D162" s="6" t="s">
        <v>255</v>
      </c>
      <c r="E162" s="6" t="s">
        <v>16</v>
      </c>
      <c r="F162" s="6" t="s">
        <v>17</v>
      </c>
      <c r="G162" s="6" t="s">
        <v>24</v>
      </c>
      <c r="H162">
        <v>-35.390999999999998</v>
      </c>
      <c r="I162">
        <v>-71.8</v>
      </c>
      <c r="J162" s="6"/>
      <c r="K162">
        <v>2</v>
      </c>
      <c r="L162">
        <v>7615</v>
      </c>
      <c r="M162">
        <v>686</v>
      </c>
      <c r="N162">
        <v>72890</v>
      </c>
      <c r="O162" s="6" t="s">
        <v>27</v>
      </c>
      <c r="P162" s="6" t="s">
        <v>20</v>
      </c>
    </row>
    <row r="163" spans="1:16" x14ac:dyDescent="0.25">
      <c r="A163" s="6" t="s">
        <v>16</v>
      </c>
      <c r="B163" s="6" t="s">
        <v>34</v>
      </c>
      <c r="C163">
        <v>2015</v>
      </c>
      <c r="D163" s="6" t="s">
        <v>256</v>
      </c>
      <c r="E163" s="6" t="s">
        <v>16</v>
      </c>
      <c r="F163" s="6" t="s">
        <v>17</v>
      </c>
      <c r="G163" s="6" t="s">
        <v>22</v>
      </c>
      <c r="H163">
        <v>-35.423000000000002</v>
      </c>
      <c r="I163">
        <v>-71.656999999999996</v>
      </c>
      <c r="J163" s="6"/>
      <c r="K163">
        <v>1</v>
      </c>
      <c r="L163">
        <v>7000</v>
      </c>
      <c r="M163">
        <v>770</v>
      </c>
      <c r="N163">
        <v>75170</v>
      </c>
      <c r="O163" s="6" t="s">
        <v>27</v>
      </c>
      <c r="P163" s="6" t="s">
        <v>20</v>
      </c>
    </row>
    <row r="164" spans="1:16" x14ac:dyDescent="0.25">
      <c r="A164" s="6" t="s">
        <v>16</v>
      </c>
      <c r="B164" s="6" t="s">
        <v>34</v>
      </c>
      <c r="C164">
        <v>2015</v>
      </c>
      <c r="D164" s="6" t="s">
        <v>257</v>
      </c>
      <c r="E164" s="6" t="s">
        <v>16</v>
      </c>
      <c r="F164" s="6" t="s">
        <v>17</v>
      </c>
      <c r="G164" s="6" t="s">
        <v>18</v>
      </c>
      <c r="H164">
        <v>-35.423000000000002</v>
      </c>
      <c r="I164">
        <v>-71.656999999999996</v>
      </c>
      <c r="J164" s="6"/>
      <c r="K164">
        <v>2</v>
      </c>
      <c r="L164">
        <v>7130</v>
      </c>
      <c r="M164">
        <v>748</v>
      </c>
      <c r="N164">
        <v>73955</v>
      </c>
      <c r="O164" s="6" t="s">
        <v>27</v>
      </c>
      <c r="P164" s="6" t="s">
        <v>23</v>
      </c>
    </row>
    <row r="165" spans="1:16" x14ac:dyDescent="0.25">
      <c r="A165" s="6" t="s">
        <v>16</v>
      </c>
      <c r="B165" s="6" t="s">
        <v>34</v>
      </c>
      <c r="C165">
        <v>2015</v>
      </c>
      <c r="D165" s="6" t="s">
        <v>258</v>
      </c>
      <c r="E165" s="6" t="s">
        <v>16</v>
      </c>
      <c r="F165" s="6" t="s">
        <v>17</v>
      </c>
      <c r="G165" s="6" t="s">
        <v>22</v>
      </c>
      <c r="H165">
        <v>-35.423000000000002</v>
      </c>
      <c r="I165">
        <v>-71.656999999999996</v>
      </c>
      <c r="J165" s="6"/>
      <c r="K165">
        <v>2</v>
      </c>
      <c r="L165">
        <v>5785</v>
      </c>
      <c r="M165">
        <v>792</v>
      </c>
      <c r="N165">
        <v>68035</v>
      </c>
      <c r="O165" s="6" t="s">
        <v>27</v>
      </c>
      <c r="P165" s="6" t="s">
        <v>23</v>
      </c>
    </row>
    <row r="166" spans="1:16" x14ac:dyDescent="0.25">
      <c r="A166" s="6" t="s">
        <v>16</v>
      </c>
      <c r="B166" s="6" t="s">
        <v>34</v>
      </c>
      <c r="C166">
        <v>2015</v>
      </c>
      <c r="D166" s="6" t="s">
        <v>260</v>
      </c>
      <c r="E166" s="6" t="s">
        <v>16</v>
      </c>
      <c r="F166" s="6" t="s">
        <v>17</v>
      </c>
      <c r="G166" s="6" t="s">
        <v>22</v>
      </c>
      <c r="H166">
        <v>-35.423000000000002</v>
      </c>
      <c r="I166">
        <v>-71.656999999999996</v>
      </c>
      <c r="J166" s="6"/>
      <c r="K166">
        <v>1</v>
      </c>
      <c r="L166">
        <v>7065</v>
      </c>
      <c r="M166">
        <v>795</v>
      </c>
      <c r="N166">
        <v>75645</v>
      </c>
      <c r="O166" s="6" t="s">
        <v>27</v>
      </c>
      <c r="P166" s="6" t="s">
        <v>23</v>
      </c>
    </row>
    <row r="167" spans="1:16" x14ac:dyDescent="0.25">
      <c r="A167" s="6" t="s">
        <v>16</v>
      </c>
      <c r="B167" s="6" t="s">
        <v>34</v>
      </c>
      <c r="C167">
        <v>2015</v>
      </c>
      <c r="D167" s="6" t="s">
        <v>261</v>
      </c>
      <c r="E167" s="6" t="s">
        <v>16</v>
      </c>
      <c r="F167" s="6" t="s">
        <v>17</v>
      </c>
      <c r="G167" s="6" t="s">
        <v>22</v>
      </c>
      <c r="H167">
        <v>-41.877000000000002</v>
      </c>
      <c r="I167">
        <v>-73.813999999999993</v>
      </c>
      <c r="J167" s="6"/>
      <c r="K167">
        <v>5</v>
      </c>
      <c r="L167">
        <v>6585</v>
      </c>
      <c r="M167">
        <v>787</v>
      </c>
      <c r="N167">
        <v>73410</v>
      </c>
      <c r="O167" s="6" t="s">
        <v>26</v>
      </c>
      <c r="P167" s="6" t="s">
        <v>20</v>
      </c>
    </row>
    <row r="168" spans="1:16" x14ac:dyDescent="0.25">
      <c r="A168" s="6" t="s">
        <v>16</v>
      </c>
      <c r="B168" s="6" t="s">
        <v>34</v>
      </c>
      <c r="C168">
        <v>2015</v>
      </c>
      <c r="D168" s="6" t="s">
        <v>262</v>
      </c>
      <c r="E168" s="6" t="s">
        <v>16</v>
      </c>
      <c r="F168" s="6" t="s">
        <v>17</v>
      </c>
      <c r="G168" s="6" t="s">
        <v>22</v>
      </c>
      <c r="H168">
        <v>-42.478000000000002</v>
      </c>
      <c r="I168">
        <v>-73.778999999999996</v>
      </c>
      <c r="J168" s="6"/>
      <c r="K168">
        <v>2</v>
      </c>
      <c r="L168">
        <v>7140</v>
      </c>
      <c r="M168">
        <v>746</v>
      </c>
      <c r="N168">
        <v>72755</v>
      </c>
      <c r="O168" s="6" t="s">
        <v>26</v>
      </c>
      <c r="P168" s="6" t="s">
        <v>23</v>
      </c>
    </row>
    <row r="169" spans="1:16" x14ac:dyDescent="0.25">
      <c r="A169" s="6" t="s">
        <v>16</v>
      </c>
      <c r="B169" s="6" t="s">
        <v>34</v>
      </c>
      <c r="C169">
        <v>2015</v>
      </c>
      <c r="D169" s="6" t="s">
        <v>263</v>
      </c>
      <c r="E169" s="6" t="s">
        <v>16</v>
      </c>
      <c r="F169" s="6" t="s">
        <v>17</v>
      </c>
      <c r="G169" s="6" t="s">
        <v>22</v>
      </c>
      <c r="H169">
        <v>-35.338999999999999</v>
      </c>
      <c r="I169">
        <v>-72.414000000000001</v>
      </c>
      <c r="J169" s="6"/>
      <c r="K169">
        <v>2</v>
      </c>
      <c r="L169">
        <v>7035</v>
      </c>
      <c r="M169">
        <v>768</v>
      </c>
      <c r="N169">
        <v>73225</v>
      </c>
      <c r="O169" s="6" t="s">
        <v>27</v>
      </c>
      <c r="P169" s="6" t="s">
        <v>23</v>
      </c>
    </row>
    <row r="170" spans="1:16" x14ac:dyDescent="0.25">
      <c r="A170" s="6" t="s">
        <v>16</v>
      </c>
      <c r="B170" s="6" t="s">
        <v>34</v>
      </c>
      <c r="C170">
        <v>2015</v>
      </c>
      <c r="D170" s="6" t="s">
        <v>269</v>
      </c>
      <c r="E170" s="6" t="s">
        <v>16</v>
      </c>
      <c r="F170" s="6" t="s">
        <v>17</v>
      </c>
      <c r="G170" s="6" t="s">
        <v>22</v>
      </c>
      <c r="H170">
        <v>-35.423000000000002</v>
      </c>
      <c r="I170">
        <v>-71.656999999999996</v>
      </c>
      <c r="J170" s="6"/>
      <c r="K170">
        <v>7</v>
      </c>
      <c r="L170">
        <v>7130</v>
      </c>
      <c r="M170">
        <v>713</v>
      </c>
      <c r="N170">
        <v>72940</v>
      </c>
      <c r="O170" s="6" t="s">
        <v>27</v>
      </c>
      <c r="P170" s="6" t="s">
        <v>23</v>
      </c>
    </row>
    <row r="171" spans="1:16" x14ac:dyDescent="0.25">
      <c r="A171" s="6" t="s">
        <v>16</v>
      </c>
      <c r="B171" s="6" t="s">
        <v>34</v>
      </c>
      <c r="C171">
        <v>2015</v>
      </c>
      <c r="D171" s="6" t="s">
        <v>158</v>
      </c>
      <c r="E171" s="6" t="s">
        <v>16</v>
      </c>
      <c r="F171" s="6" t="s">
        <v>17</v>
      </c>
      <c r="G171" s="6" t="s">
        <v>22</v>
      </c>
      <c r="H171">
        <v>-35.423000000000002</v>
      </c>
      <c r="I171">
        <v>-71.656999999999996</v>
      </c>
      <c r="J171" s="6"/>
      <c r="K171">
        <v>1</v>
      </c>
      <c r="L171">
        <v>6570</v>
      </c>
      <c r="M171">
        <v>756</v>
      </c>
      <c r="N171">
        <v>71240</v>
      </c>
      <c r="O171" s="6" t="s">
        <v>27</v>
      </c>
      <c r="P171" s="6" t="s">
        <v>20</v>
      </c>
    </row>
    <row r="172" spans="1:16" x14ac:dyDescent="0.25">
      <c r="A172" s="6" t="s">
        <v>16</v>
      </c>
      <c r="B172" s="6" t="s">
        <v>34</v>
      </c>
      <c r="C172">
        <v>2015</v>
      </c>
      <c r="D172" s="6" t="s">
        <v>270</v>
      </c>
      <c r="E172" s="6" t="s">
        <v>16</v>
      </c>
      <c r="F172" s="6" t="s">
        <v>17</v>
      </c>
      <c r="G172" s="6" t="s">
        <v>22</v>
      </c>
      <c r="H172">
        <v>-35.515999999999998</v>
      </c>
      <c r="I172">
        <v>-71.572000000000003</v>
      </c>
      <c r="J172" s="6"/>
      <c r="K172">
        <v>2</v>
      </c>
      <c r="L172">
        <v>6905</v>
      </c>
      <c r="M172">
        <v>744</v>
      </c>
      <c r="N172">
        <v>72735</v>
      </c>
      <c r="O172" s="6" t="s">
        <v>27</v>
      </c>
      <c r="P172" s="6" t="s">
        <v>20</v>
      </c>
    </row>
    <row r="173" spans="1:16" x14ac:dyDescent="0.25">
      <c r="A173" s="6" t="s">
        <v>16</v>
      </c>
      <c r="B173" s="6" t="s">
        <v>34</v>
      </c>
      <c r="C173">
        <v>2015</v>
      </c>
      <c r="D173" s="6" t="s">
        <v>272</v>
      </c>
      <c r="E173" s="6" t="s">
        <v>16</v>
      </c>
      <c r="F173" s="6" t="s">
        <v>17</v>
      </c>
      <c r="G173" s="6" t="s">
        <v>22</v>
      </c>
      <c r="H173">
        <v>-36.146999999999998</v>
      </c>
      <c r="I173">
        <v>-71.822000000000003</v>
      </c>
      <c r="J173" s="6"/>
      <c r="K173">
        <v>3</v>
      </c>
      <c r="L173">
        <v>6950</v>
      </c>
      <c r="M173">
        <v>760</v>
      </c>
      <c r="N173">
        <v>72880</v>
      </c>
      <c r="O173" s="6" t="s">
        <v>27</v>
      </c>
      <c r="P173" s="6" t="s">
        <v>20</v>
      </c>
    </row>
    <row r="174" spans="1:16" x14ac:dyDescent="0.25">
      <c r="A174" s="6" t="s">
        <v>16</v>
      </c>
      <c r="B174" s="6" t="s">
        <v>34</v>
      </c>
      <c r="C174">
        <v>2015</v>
      </c>
      <c r="D174" s="6" t="s">
        <v>273</v>
      </c>
      <c r="E174" s="6" t="s">
        <v>16</v>
      </c>
      <c r="F174" s="6" t="s">
        <v>17</v>
      </c>
      <c r="G174" s="6" t="s">
        <v>22</v>
      </c>
      <c r="H174">
        <v>-33.950000000000003</v>
      </c>
      <c r="I174">
        <v>-71.832999999999998</v>
      </c>
      <c r="J174" s="6"/>
      <c r="K174">
        <v>4</v>
      </c>
      <c r="L174">
        <v>7465</v>
      </c>
      <c r="M174">
        <v>719</v>
      </c>
      <c r="N174">
        <v>73800</v>
      </c>
      <c r="O174" s="6" t="s">
        <v>21</v>
      </c>
      <c r="P174" s="6" t="s">
        <v>23</v>
      </c>
    </row>
    <row r="175" spans="1:16" x14ac:dyDescent="0.25">
      <c r="A175" s="6" t="s">
        <v>16</v>
      </c>
      <c r="B175" s="6" t="s">
        <v>34</v>
      </c>
      <c r="C175">
        <v>2015</v>
      </c>
      <c r="D175" s="6" t="s">
        <v>274</v>
      </c>
      <c r="E175" s="6" t="s">
        <v>16</v>
      </c>
      <c r="F175" s="6" t="s">
        <v>17</v>
      </c>
      <c r="G175" s="6" t="s">
        <v>18</v>
      </c>
      <c r="H175">
        <v>-33.582999999999998</v>
      </c>
      <c r="I175">
        <v>-70.667000000000002</v>
      </c>
      <c r="J175" s="6"/>
      <c r="K175">
        <v>4</v>
      </c>
      <c r="L175">
        <v>6355</v>
      </c>
      <c r="M175">
        <v>757</v>
      </c>
      <c r="N175">
        <v>73095</v>
      </c>
      <c r="O175" s="6" t="s">
        <v>30</v>
      </c>
      <c r="P175" s="6" t="s">
        <v>23</v>
      </c>
    </row>
    <row r="176" spans="1:16" x14ac:dyDescent="0.25">
      <c r="A176" s="6" t="s">
        <v>16</v>
      </c>
      <c r="B176" s="6" t="s">
        <v>34</v>
      </c>
      <c r="C176">
        <v>2015</v>
      </c>
      <c r="D176" s="6" t="s">
        <v>275</v>
      </c>
      <c r="E176" s="6" t="s">
        <v>16</v>
      </c>
      <c r="F176" s="6" t="s">
        <v>17</v>
      </c>
      <c r="G176" s="6" t="s">
        <v>24</v>
      </c>
      <c r="H176">
        <v>-34.161999999999999</v>
      </c>
      <c r="I176">
        <v>-70.741</v>
      </c>
      <c r="J176" s="6"/>
      <c r="K176">
        <v>3</v>
      </c>
      <c r="L176">
        <v>7130</v>
      </c>
      <c r="M176">
        <v>747</v>
      </c>
      <c r="N176">
        <v>73165</v>
      </c>
      <c r="O176" s="6" t="s">
        <v>21</v>
      </c>
      <c r="P176" s="6" t="s">
        <v>20</v>
      </c>
    </row>
    <row r="177" spans="1:16" x14ac:dyDescent="0.25">
      <c r="A177" s="6" t="s">
        <v>16</v>
      </c>
      <c r="B177" s="6" t="s">
        <v>34</v>
      </c>
      <c r="C177">
        <v>2015</v>
      </c>
      <c r="D177" s="6" t="s">
        <v>53</v>
      </c>
      <c r="E177" s="6" t="s">
        <v>16</v>
      </c>
      <c r="F177" s="6" t="s">
        <v>17</v>
      </c>
      <c r="G177" s="6" t="s">
        <v>24</v>
      </c>
      <c r="H177">
        <v>-37.472000000000001</v>
      </c>
      <c r="I177">
        <v>-73.347999999999999</v>
      </c>
      <c r="J177" s="6"/>
      <c r="K177">
        <v>1</v>
      </c>
      <c r="L177">
        <v>6220</v>
      </c>
      <c r="M177">
        <v>760</v>
      </c>
      <c r="N177">
        <v>68950</v>
      </c>
      <c r="O177" s="6" t="s">
        <v>25</v>
      </c>
      <c r="P177" s="6" t="s">
        <v>20</v>
      </c>
    </row>
    <row r="178" spans="1:16" x14ac:dyDescent="0.25">
      <c r="A178" s="6" t="s">
        <v>16</v>
      </c>
      <c r="B178" s="6" t="s">
        <v>34</v>
      </c>
      <c r="C178">
        <v>2015</v>
      </c>
      <c r="D178" s="6" t="s">
        <v>170</v>
      </c>
      <c r="E178" s="6" t="s">
        <v>16</v>
      </c>
      <c r="F178" s="6" t="s">
        <v>17</v>
      </c>
      <c r="G178" s="6" t="s">
        <v>24</v>
      </c>
      <c r="H178">
        <v>-34.929000000000002</v>
      </c>
      <c r="I178">
        <v>-71.311000000000007</v>
      </c>
      <c r="J178" s="6"/>
      <c r="K178">
        <v>3</v>
      </c>
      <c r="L178">
        <v>6685</v>
      </c>
      <c r="M178">
        <v>754</v>
      </c>
      <c r="N178">
        <v>71415</v>
      </c>
      <c r="O178" s="6" t="s">
        <v>27</v>
      </c>
      <c r="P178" s="6" t="s">
        <v>23</v>
      </c>
    </row>
    <row r="179" spans="1:16" x14ac:dyDescent="0.25">
      <c r="A179" s="6" t="s">
        <v>16</v>
      </c>
      <c r="B179" s="6" t="s">
        <v>34</v>
      </c>
      <c r="C179">
        <v>2015</v>
      </c>
      <c r="D179" s="6" t="s">
        <v>276</v>
      </c>
      <c r="E179" s="6" t="s">
        <v>16</v>
      </c>
      <c r="F179" s="6" t="s">
        <v>17</v>
      </c>
      <c r="G179" s="6" t="s">
        <v>22</v>
      </c>
      <c r="H179">
        <v>-31.914999999999999</v>
      </c>
      <c r="I179">
        <v>-71.506</v>
      </c>
      <c r="J179" s="6"/>
      <c r="K179">
        <v>2</v>
      </c>
      <c r="L179">
        <v>5965</v>
      </c>
      <c r="M179">
        <v>779</v>
      </c>
      <c r="N179">
        <v>68465</v>
      </c>
      <c r="O179" s="6" t="s">
        <v>42</v>
      </c>
      <c r="P179" s="6" t="s">
        <v>20</v>
      </c>
    </row>
    <row r="180" spans="1:16" x14ac:dyDescent="0.25">
      <c r="A180" s="6" t="s">
        <v>16</v>
      </c>
      <c r="B180" s="6" t="s">
        <v>34</v>
      </c>
      <c r="C180">
        <v>2015</v>
      </c>
      <c r="D180" s="6" t="s">
        <v>175</v>
      </c>
      <c r="E180" s="6" t="s">
        <v>16</v>
      </c>
      <c r="F180" s="6" t="s">
        <v>17</v>
      </c>
      <c r="G180" s="6" t="s">
        <v>18</v>
      </c>
      <c r="H180">
        <v>-35.423000000000002</v>
      </c>
      <c r="I180">
        <v>-71.656999999999996</v>
      </c>
      <c r="J180" s="6"/>
      <c r="K180">
        <v>2</v>
      </c>
      <c r="L180">
        <v>6320</v>
      </c>
      <c r="M180">
        <v>736</v>
      </c>
      <c r="N180">
        <v>68795</v>
      </c>
      <c r="O180" s="6" t="s">
        <v>27</v>
      </c>
      <c r="P180" s="6" t="s">
        <v>23</v>
      </c>
    </row>
    <row r="181" spans="1:16" x14ac:dyDescent="0.25">
      <c r="A181" s="6" t="s">
        <v>16</v>
      </c>
      <c r="B181" s="6" t="s">
        <v>34</v>
      </c>
      <c r="C181">
        <v>2015</v>
      </c>
      <c r="D181" s="6" t="s">
        <v>279</v>
      </c>
      <c r="E181" s="6" t="s">
        <v>16</v>
      </c>
      <c r="F181" s="6" t="s">
        <v>17</v>
      </c>
      <c r="G181" s="6" t="s">
        <v>18</v>
      </c>
      <c r="H181">
        <v>-34.161999999999999</v>
      </c>
      <c r="I181">
        <v>-70.741</v>
      </c>
      <c r="J181" s="6"/>
      <c r="K181">
        <v>2</v>
      </c>
      <c r="L181">
        <v>7070</v>
      </c>
      <c r="M181">
        <v>750</v>
      </c>
      <c r="N181">
        <v>72985</v>
      </c>
      <c r="O181" s="6" t="s">
        <v>21</v>
      </c>
      <c r="P181" s="6" t="s">
        <v>20</v>
      </c>
    </row>
    <row r="182" spans="1:16" x14ac:dyDescent="0.25">
      <c r="A182" s="6" t="s">
        <v>16</v>
      </c>
      <c r="B182" s="6" t="s">
        <v>34</v>
      </c>
      <c r="C182">
        <v>2015</v>
      </c>
      <c r="D182" s="6" t="s">
        <v>280</v>
      </c>
      <c r="E182" s="6" t="s">
        <v>16</v>
      </c>
      <c r="F182" s="6" t="s">
        <v>17</v>
      </c>
      <c r="G182" s="6" t="s">
        <v>18</v>
      </c>
      <c r="H182">
        <v>-35.423000000000002</v>
      </c>
      <c r="I182">
        <v>-71.656999999999996</v>
      </c>
      <c r="J182" s="6"/>
      <c r="K182">
        <v>4</v>
      </c>
      <c r="L182">
        <v>6905</v>
      </c>
      <c r="M182">
        <v>785</v>
      </c>
      <c r="N182">
        <v>75280</v>
      </c>
      <c r="O182" s="6" t="s">
        <v>27</v>
      </c>
      <c r="P182" s="6" t="s">
        <v>20</v>
      </c>
    </row>
    <row r="183" spans="1:16" x14ac:dyDescent="0.25">
      <c r="A183" s="6" t="s">
        <v>16</v>
      </c>
      <c r="B183" s="6" t="s">
        <v>34</v>
      </c>
      <c r="C183">
        <v>2015</v>
      </c>
      <c r="D183" s="6" t="s">
        <v>281</v>
      </c>
      <c r="E183" s="6" t="s">
        <v>16</v>
      </c>
      <c r="F183" s="6" t="s">
        <v>17</v>
      </c>
      <c r="G183" s="6" t="s">
        <v>24</v>
      </c>
      <c r="H183">
        <v>-35</v>
      </c>
      <c r="I183">
        <v>-71.382999999999996</v>
      </c>
      <c r="J183" s="6"/>
      <c r="K183">
        <v>1</v>
      </c>
      <c r="L183">
        <v>4820</v>
      </c>
      <c r="M183">
        <v>702</v>
      </c>
      <c r="N183">
        <v>58910</v>
      </c>
      <c r="O183" s="6" t="s">
        <v>27</v>
      </c>
      <c r="P183" s="6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D35B-4FD6-4599-B42A-2308E04E7E8E}">
  <dimension ref="A1:F19"/>
  <sheetViews>
    <sheetView workbookViewId="0">
      <selection activeCell="A3" sqref="A3:F3"/>
    </sheetView>
  </sheetViews>
  <sheetFormatPr baseColWidth="10" defaultRowHeight="14.3" x14ac:dyDescent="0.25"/>
  <cols>
    <col min="1" max="1" width="16.875" bestFit="1" customWidth="1"/>
    <col min="2" max="2" width="21.75" bestFit="1" customWidth="1"/>
    <col min="3" max="3" width="19.5" bestFit="1" customWidth="1"/>
    <col min="4" max="4" width="27.25" bestFit="1" customWidth="1"/>
    <col min="5" max="6" width="12.125" bestFit="1" customWidth="1"/>
    <col min="7" max="7" width="27.25" bestFit="1" customWidth="1"/>
    <col min="8" max="8" width="9.75" bestFit="1" customWidth="1"/>
    <col min="9" max="11" width="27.25" bestFit="1" customWidth="1"/>
    <col min="12" max="12" width="9.75" bestFit="1" customWidth="1"/>
    <col min="13" max="13" width="12.25" bestFit="1" customWidth="1"/>
    <col min="14" max="14" width="15.375" bestFit="1" customWidth="1"/>
    <col min="15" max="15" width="12.125" bestFit="1" customWidth="1"/>
  </cols>
  <sheetData>
    <row r="1" spans="1:6" x14ac:dyDescent="0.25">
      <c r="A1" s="4" t="s">
        <v>1085</v>
      </c>
    </row>
    <row r="2" spans="1:6" x14ac:dyDescent="0.25">
      <c r="A2" s="4"/>
    </row>
    <row r="3" spans="1:6" x14ac:dyDescent="0.25">
      <c r="A3" s="5" t="s">
        <v>1080</v>
      </c>
      <c r="B3" s="5"/>
      <c r="C3" s="5"/>
      <c r="D3" s="5"/>
      <c r="E3" s="5"/>
      <c r="F3" s="5"/>
    </row>
    <row r="4" spans="1:6" x14ac:dyDescent="0.25">
      <c r="A4" s="1" t="s">
        <v>1081</v>
      </c>
      <c r="B4" s="1" t="s">
        <v>1079</v>
      </c>
    </row>
    <row r="5" spans="1:6" x14ac:dyDescent="0.25">
      <c r="A5" s="1" t="s">
        <v>1077</v>
      </c>
      <c r="B5" t="s">
        <v>24</v>
      </c>
      <c r="C5" t="s">
        <v>18</v>
      </c>
      <c r="D5" t="s">
        <v>22</v>
      </c>
      <c r="E5" t="s">
        <v>1078</v>
      </c>
    </row>
    <row r="6" spans="1:6" x14ac:dyDescent="0.25">
      <c r="A6" s="2">
        <v>2015</v>
      </c>
      <c r="B6" s="6">
        <v>12</v>
      </c>
      <c r="C6" s="6">
        <v>16</v>
      </c>
      <c r="D6" s="6">
        <v>34</v>
      </c>
      <c r="E6" s="6">
        <v>62</v>
      </c>
    </row>
    <row r="7" spans="1:6" x14ac:dyDescent="0.25">
      <c r="A7" s="2">
        <v>2016</v>
      </c>
      <c r="B7" s="6">
        <v>9</v>
      </c>
      <c r="C7" s="6">
        <v>18</v>
      </c>
      <c r="D7" s="6">
        <v>34</v>
      </c>
      <c r="E7" s="6">
        <v>61</v>
      </c>
    </row>
    <row r="8" spans="1:6" x14ac:dyDescent="0.25">
      <c r="A8" s="2">
        <v>2017</v>
      </c>
      <c r="B8" s="6">
        <v>11</v>
      </c>
      <c r="C8" s="6">
        <v>11</v>
      </c>
      <c r="D8" s="6">
        <v>37</v>
      </c>
      <c r="E8" s="6">
        <v>59</v>
      </c>
    </row>
    <row r="9" spans="1:6" x14ac:dyDescent="0.25">
      <c r="A9" s="2" t="s">
        <v>1078</v>
      </c>
      <c r="B9" s="6">
        <v>32</v>
      </c>
      <c r="C9" s="6">
        <v>45</v>
      </c>
      <c r="D9" s="6">
        <v>105</v>
      </c>
      <c r="E9" s="6">
        <v>182</v>
      </c>
    </row>
    <row r="13" spans="1:6" x14ac:dyDescent="0.25">
      <c r="A13" s="3" t="s">
        <v>1082</v>
      </c>
      <c r="B13" s="3"/>
      <c r="C13" s="3"/>
      <c r="D13" s="3"/>
      <c r="E13" s="3"/>
      <c r="F13" s="3"/>
    </row>
    <row r="14" spans="1:6" x14ac:dyDescent="0.25">
      <c r="A14" s="1" t="s">
        <v>1081</v>
      </c>
      <c r="B14" s="1" t="s">
        <v>1079</v>
      </c>
    </row>
    <row r="15" spans="1:6" x14ac:dyDescent="0.25">
      <c r="A15" s="1" t="s">
        <v>1077</v>
      </c>
      <c r="B15" t="s">
        <v>1083</v>
      </c>
      <c r="C15" t="s">
        <v>1084</v>
      </c>
      <c r="D15" t="s">
        <v>1078</v>
      </c>
    </row>
    <row r="16" spans="1:6" x14ac:dyDescent="0.25">
      <c r="A16" s="2">
        <v>2015</v>
      </c>
      <c r="B16" s="6">
        <v>62</v>
      </c>
      <c r="C16" s="6"/>
      <c r="D16" s="6">
        <v>62</v>
      </c>
    </row>
    <row r="17" spans="1:4" x14ac:dyDescent="0.25">
      <c r="A17" s="2">
        <v>2016</v>
      </c>
      <c r="B17" s="6">
        <v>33</v>
      </c>
      <c r="C17" s="6">
        <v>28</v>
      </c>
      <c r="D17" s="6">
        <v>61</v>
      </c>
    </row>
    <row r="18" spans="1:4" x14ac:dyDescent="0.25">
      <c r="A18" s="2">
        <v>2017</v>
      </c>
      <c r="B18" s="6">
        <v>31</v>
      </c>
      <c r="C18" s="6">
        <v>28</v>
      </c>
      <c r="D18" s="6">
        <v>59</v>
      </c>
    </row>
    <row r="19" spans="1:4" x14ac:dyDescent="0.25">
      <c r="A19" s="2" t="s">
        <v>1078</v>
      </c>
      <c r="B19" s="6">
        <v>126</v>
      </c>
      <c r="C19" s="6">
        <v>56</v>
      </c>
      <c r="D19" s="6">
        <v>182</v>
      </c>
    </row>
  </sheetData>
  <mergeCells count="1">
    <mergeCell ref="A3:F3"/>
  </mergeCell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36CB-DFB1-4BB2-B902-79FD18F48C92}">
  <dimension ref="A1:P93"/>
  <sheetViews>
    <sheetView tabSelected="1" workbookViewId="0">
      <selection activeCell="H17" sqref="H17"/>
    </sheetView>
  </sheetViews>
  <sheetFormatPr baseColWidth="10" defaultRowHeight="14.3" x14ac:dyDescent="0.25"/>
  <cols>
    <col min="1" max="1" width="8.625" bestFit="1" customWidth="1"/>
    <col min="2" max="2" width="27.5" bestFit="1" customWidth="1"/>
    <col min="3" max="3" width="8.875" bestFit="1" customWidth="1"/>
    <col min="4" max="4" width="9.875" bestFit="1" customWidth="1"/>
    <col min="5" max="5" width="8.875" bestFit="1" customWidth="1"/>
    <col min="6" max="6" width="23.875" bestFit="1" customWidth="1"/>
    <col min="7" max="7" width="11.5" bestFit="1" customWidth="1"/>
    <col min="8" max="8" width="26.625" bestFit="1" customWidth="1"/>
    <col min="9" max="9" width="8.875" bestFit="1" customWidth="1"/>
    <col min="10" max="10" width="10.375" bestFit="1" customWidth="1"/>
    <col min="11" max="11" width="7.125" bestFit="1" customWidth="1"/>
    <col min="12" max="12" width="12.875" bestFit="1" customWidth="1"/>
    <col min="13" max="13" width="13.875" bestFit="1" customWidth="1"/>
    <col min="14" max="14" width="11.25" bestFit="1" customWidth="1"/>
    <col min="15" max="15" width="9.75" bestFit="1" customWidth="1"/>
    <col min="16" max="16" width="10.875" bestFit="1" customWidth="1"/>
  </cols>
  <sheetData>
    <row r="1" spans="1:16" x14ac:dyDescent="0.25">
      <c r="A1" t="s">
        <v>14</v>
      </c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</row>
    <row r="2" spans="1:16" x14ac:dyDescent="0.25">
      <c r="A2" s="6" t="s">
        <v>27</v>
      </c>
      <c r="B2" s="6" t="s">
        <v>282</v>
      </c>
      <c r="C2" s="6" t="s">
        <v>34</v>
      </c>
      <c r="D2">
        <v>2017</v>
      </c>
      <c r="E2" s="6" t="s">
        <v>284</v>
      </c>
      <c r="F2" s="6" t="s">
        <v>283</v>
      </c>
      <c r="G2" s="6" t="s">
        <v>34</v>
      </c>
      <c r="H2" s="6" t="s">
        <v>24</v>
      </c>
      <c r="I2">
        <v>-34.975999999999999</v>
      </c>
      <c r="J2">
        <v>-71.224000000000004</v>
      </c>
      <c r="K2" s="6"/>
      <c r="L2">
        <v>3</v>
      </c>
      <c r="M2">
        <v>5475</v>
      </c>
      <c r="N2">
        <v>451</v>
      </c>
      <c r="O2">
        <v>50210</v>
      </c>
      <c r="P2" s="6" t="s">
        <v>23</v>
      </c>
    </row>
    <row r="3" spans="1:16" x14ac:dyDescent="0.25">
      <c r="A3" s="6" t="s">
        <v>27</v>
      </c>
      <c r="B3" s="6" t="s">
        <v>282</v>
      </c>
      <c r="C3" s="6" t="s">
        <v>34</v>
      </c>
      <c r="D3">
        <v>2017</v>
      </c>
      <c r="E3" s="6" t="s">
        <v>285</v>
      </c>
      <c r="F3" s="6" t="s">
        <v>283</v>
      </c>
      <c r="G3" s="6" t="s">
        <v>17</v>
      </c>
      <c r="H3" s="6" t="s">
        <v>22</v>
      </c>
      <c r="I3">
        <v>-35.966000000000001</v>
      </c>
      <c r="J3">
        <v>-71.682000000000002</v>
      </c>
      <c r="K3" s="6"/>
      <c r="L3">
        <v>1</v>
      </c>
      <c r="M3">
        <v>5180</v>
      </c>
      <c r="N3">
        <v>631</v>
      </c>
      <c r="O3">
        <v>58930</v>
      </c>
      <c r="P3" s="6" t="s">
        <v>20</v>
      </c>
    </row>
    <row r="4" spans="1:16" x14ac:dyDescent="0.25">
      <c r="A4" s="6" t="s">
        <v>27</v>
      </c>
      <c r="B4" s="6" t="s">
        <v>282</v>
      </c>
      <c r="C4" s="6" t="s">
        <v>34</v>
      </c>
      <c r="D4">
        <v>2017</v>
      </c>
      <c r="E4" s="6" t="s">
        <v>286</v>
      </c>
      <c r="F4" s="6" t="s">
        <v>283</v>
      </c>
      <c r="G4" s="6" t="s">
        <v>34</v>
      </c>
      <c r="H4" s="6" t="s">
        <v>24</v>
      </c>
      <c r="I4">
        <v>-35.090000000000003</v>
      </c>
      <c r="J4">
        <v>-71.278999999999996</v>
      </c>
      <c r="K4" s="6"/>
      <c r="L4">
        <v>2</v>
      </c>
      <c r="M4">
        <v>6115</v>
      </c>
      <c r="N4">
        <v>468</v>
      </c>
      <c r="O4">
        <v>54080</v>
      </c>
      <c r="P4" s="6" t="s">
        <v>23</v>
      </c>
    </row>
    <row r="5" spans="1:16" x14ac:dyDescent="0.25">
      <c r="A5" s="6" t="s">
        <v>27</v>
      </c>
      <c r="B5" s="6" t="s">
        <v>282</v>
      </c>
      <c r="C5" s="6" t="s">
        <v>34</v>
      </c>
      <c r="D5">
        <v>2017</v>
      </c>
      <c r="E5" s="6" t="s">
        <v>289</v>
      </c>
      <c r="F5" s="6" t="s">
        <v>283</v>
      </c>
      <c r="G5" s="6" t="s">
        <v>17</v>
      </c>
      <c r="H5" s="6" t="s">
        <v>18</v>
      </c>
      <c r="I5">
        <v>-35.423000000000002</v>
      </c>
      <c r="J5">
        <v>-71.656999999999996</v>
      </c>
      <c r="K5" s="6"/>
      <c r="L5">
        <v>2</v>
      </c>
      <c r="M5">
        <v>5250</v>
      </c>
      <c r="N5">
        <v>575</v>
      </c>
      <c r="O5">
        <v>54680</v>
      </c>
      <c r="P5" s="6" t="s">
        <v>23</v>
      </c>
    </row>
    <row r="6" spans="1:16" x14ac:dyDescent="0.25">
      <c r="A6" s="6" t="s">
        <v>27</v>
      </c>
      <c r="B6" s="6" t="s">
        <v>282</v>
      </c>
      <c r="C6" s="6" t="s">
        <v>34</v>
      </c>
      <c r="D6">
        <v>2017</v>
      </c>
      <c r="E6" s="6" t="s">
        <v>290</v>
      </c>
      <c r="F6" s="6" t="s">
        <v>283</v>
      </c>
      <c r="G6" s="6" t="s">
        <v>17</v>
      </c>
      <c r="H6" s="6" t="s">
        <v>22</v>
      </c>
      <c r="I6">
        <v>-35.423000000000002</v>
      </c>
      <c r="J6">
        <v>-71.656999999999996</v>
      </c>
      <c r="K6" s="6"/>
      <c r="L6">
        <v>2</v>
      </c>
      <c r="M6">
        <v>5320</v>
      </c>
      <c r="N6">
        <v>585</v>
      </c>
      <c r="O6">
        <v>56690</v>
      </c>
      <c r="P6" s="6" t="s">
        <v>23</v>
      </c>
    </row>
    <row r="7" spans="1:16" x14ac:dyDescent="0.25">
      <c r="A7" s="6" t="s">
        <v>27</v>
      </c>
      <c r="B7" s="6" t="s">
        <v>282</v>
      </c>
      <c r="C7" s="6" t="s">
        <v>34</v>
      </c>
      <c r="D7">
        <v>2017</v>
      </c>
      <c r="E7" s="6" t="s">
        <v>163</v>
      </c>
      <c r="F7" s="6" t="s">
        <v>283</v>
      </c>
      <c r="G7" s="6" t="s">
        <v>34</v>
      </c>
      <c r="H7" s="6" t="s">
        <v>22</v>
      </c>
      <c r="I7">
        <v>-35.515999999999998</v>
      </c>
      <c r="J7">
        <v>-71.572000000000003</v>
      </c>
      <c r="K7" s="6"/>
      <c r="L7">
        <v>1</v>
      </c>
      <c r="M7">
        <v>6250</v>
      </c>
      <c r="N7">
        <v>610</v>
      </c>
      <c r="O7">
        <v>63050</v>
      </c>
      <c r="P7" s="6" t="s">
        <v>23</v>
      </c>
    </row>
    <row r="8" spans="1:16" x14ac:dyDescent="0.25">
      <c r="A8" s="6" t="s">
        <v>27</v>
      </c>
      <c r="B8" s="6" t="s">
        <v>282</v>
      </c>
      <c r="C8" s="6" t="s">
        <v>34</v>
      </c>
      <c r="D8">
        <v>2017</v>
      </c>
      <c r="E8" s="6" t="s">
        <v>291</v>
      </c>
      <c r="F8" s="6" t="s">
        <v>283</v>
      </c>
      <c r="G8" s="6" t="s">
        <v>34</v>
      </c>
      <c r="H8" s="6" t="s">
        <v>24</v>
      </c>
      <c r="I8">
        <v>-35.966000000000001</v>
      </c>
      <c r="J8">
        <v>-71.682000000000002</v>
      </c>
      <c r="K8" s="6" t="s">
        <v>111</v>
      </c>
      <c r="L8">
        <v>1</v>
      </c>
      <c r="M8">
        <v>5790</v>
      </c>
      <c r="N8">
        <v>698</v>
      </c>
      <c r="O8">
        <v>65400</v>
      </c>
      <c r="P8" s="6" t="s">
        <v>23</v>
      </c>
    </row>
    <row r="9" spans="1:16" x14ac:dyDescent="0.25">
      <c r="A9" s="6" t="s">
        <v>27</v>
      </c>
      <c r="B9" s="6" t="s">
        <v>282</v>
      </c>
      <c r="C9" s="6" t="s">
        <v>34</v>
      </c>
      <c r="D9">
        <v>2017</v>
      </c>
      <c r="E9" s="6" t="s">
        <v>292</v>
      </c>
      <c r="F9" s="6" t="s">
        <v>283</v>
      </c>
      <c r="G9" s="6" t="s">
        <v>34</v>
      </c>
      <c r="H9" s="6" t="s">
        <v>22</v>
      </c>
      <c r="I9">
        <v>-35.591000000000001</v>
      </c>
      <c r="J9">
        <v>-72.272999999999996</v>
      </c>
      <c r="K9" s="6" t="s">
        <v>111</v>
      </c>
      <c r="L9">
        <v>1</v>
      </c>
      <c r="M9">
        <v>6230</v>
      </c>
      <c r="N9">
        <v>692</v>
      </c>
      <c r="O9">
        <v>67010</v>
      </c>
      <c r="P9" s="6" t="s">
        <v>23</v>
      </c>
    </row>
    <row r="10" spans="1:16" x14ac:dyDescent="0.25">
      <c r="A10" s="6" t="s">
        <v>27</v>
      </c>
      <c r="B10" s="6" t="s">
        <v>282</v>
      </c>
      <c r="C10" s="6" t="s">
        <v>34</v>
      </c>
      <c r="D10">
        <v>2017</v>
      </c>
      <c r="E10" s="6" t="s">
        <v>294</v>
      </c>
      <c r="F10" s="6" t="s">
        <v>283</v>
      </c>
      <c r="G10" s="6" t="s">
        <v>17</v>
      </c>
      <c r="H10" s="6" t="s">
        <v>22</v>
      </c>
      <c r="I10">
        <v>-35.423000000000002</v>
      </c>
      <c r="J10">
        <v>-71.656999999999996</v>
      </c>
      <c r="K10" s="6"/>
      <c r="L10">
        <v>1</v>
      </c>
      <c r="M10">
        <v>5980</v>
      </c>
      <c r="N10">
        <v>538</v>
      </c>
      <c r="O10">
        <v>57470</v>
      </c>
      <c r="P10" s="6" t="s">
        <v>23</v>
      </c>
    </row>
    <row r="11" spans="1:16" x14ac:dyDescent="0.25">
      <c r="A11" s="6" t="s">
        <v>27</v>
      </c>
      <c r="B11" s="6" t="s">
        <v>282</v>
      </c>
      <c r="C11" s="6" t="s">
        <v>34</v>
      </c>
      <c r="D11">
        <v>2017</v>
      </c>
      <c r="E11" s="6" t="s">
        <v>295</v>
      </c>
      <c r="F11" s="6" t="s">
        <v>283</v>
      </c>
      <c r="G11" s="6" t="s">
        <v>34</v>
      </c>
      <c r="H11" s="6" t="s">
        <v>22</v>
      </c>
      <c r="I11">
        <v>-35.515999999999998</v>
      </c>
      <c r="J11">
        <v>-71.572000000000003</v>
      </c>
      <c r="K11" s="6" t="s">
        <v>111</v>
      </c>
      <c r="L11">
        <v>1</v>
      </c>
      <c r="M11">
        <v>5350</v>
      </c>
      <c r="N11">
        <v>750</v>
      </c>
      <c r="O11">
        <v>66980</v>
      </c>
      <c r="P11" s="6" t="s">
        <v>23</v>
      </c>
    </row>
    <row r="12" spans="1:16" x14ac:dyDescent="0.25">
      <c r="A12" s="6" t="s">
        <v>27</v>
      </c>
      <c r="B12" s="6" t="s">
        <v>282</v>
      </c>
      <c r="C12" s="6" t="s">
        <v>34</v>
      </c>
      <c r="D12">
        <v>2017</v>
      </c>
      <c r="E12" s="6" t="s">
        <v>296</v>
      </c>
      <c r="F12" s="6" t="s">
        <v>283</v>
      </c>
      <c r="G12" s="6" t="s">
        <v>34</v>
      </c>
      <c r="H12" s="6" t="s">
        <v>22</v>
      </c>
      <c r="I12">
        <v>-35.049999999999997</v>
      </c>
      <c r="J12">
        <v>-71.466999999999999</v>
      </c>
      <c r="K12" s="6"/>
      <c r="L12">
        <v>1</v>
      </c>
      <c r="M12">
        <v>5825</v>
      </c>
      <c r="N12">
        <v>528</v>
      </c>
      <c r="O12">
        <v>56550</v>
      </c>
      <c r="P12" s="6" t="s">
        <v>23</v>
      </c>
    </row>
    <row r="13" spans="1:16" x14ac:dyDescent="0.25">
      <c r="A13" s="6" t="s">
        <v>27</v>
      </c>
      <c r="B13" s="6" t="s">
        <v>282</v>
      </c>
      <c r="C13" s="6" t="s">
        <v>34</v>
      </c>
      <c r="D13">
        <v>2017</v>
      </c>
      <c r="E13" s="6" t="s">
        <v>297</v>
      </c>
      <c r="F13" s="6" t="s">
        <v>283</v>
      </c>
      <c r="G13" s="6" t="s">
        <v>34</v>
      </c>
      <c r="H13" s="6" t="s">
        <v>24</v>
      </c>
      <c r="I13">
        <v>-35.423000000000002</v>
      </c>
      <c r="J13">
        <v>-71.656999999999996</v>
      </c>
      <c r="K13" s="6" t="s">
        <v>111</v>
      </c>
      <c r="L13">
        <v>1</v>
      </c>
      <c r="M13">
        <v>6550</v>
      </c>
      <c r="N13">
        <v>667</v>
      </c>
      <c r="O13">
        <v>66980</v>
      </c>
      <c r="P13" s="6" t="s">
        <v>23</v>
      </c>
    </row>
    <row r="14" spans="1:16" x14ac:dyDescent="0.25">
      <c r="A14" s="6" t="s">
        <v>27</v>
      </c>
      <c r="B14" s="6" t="s">
        <v>282</v>
      </c>
      <c r="C14" s="6" t="s">
        <v>34</v>
      </c>
      <c r="D14">
        <v>2017</v>
      </c>
      <c r="E14" s="6" t="s">
        <v>298</v>
      </c>
      <c r="F14" s="6" t="s">
        <v>283</v>
      </c>
      <c r="G14" s="6" t="s">
        <v>17</v>
      </c>
      <c r="H14" s="6" t="s">
        <v>22</v>
      </c>
      <c r="I14">
        <v>-35.423000000000002</v>
      </c>
      <c r="J14">
        <v>-71.656999999999996</v>
      </c>
      <c r="K14" s="6"/>
      <c r="L14">
        <v>1</v>
      </c>
      <c r="M14">
        <v>6110</v>
      </c>
      <c r="N14">
        <v>647</v>
      </c>
      <c r="O14">
        <v>62130</v>
      </c>
      <c r="P14" s="6" t="s">
        <v>23</v>
      </c>
    </row>
    <row r="15" spans="1:16" x14ac:dyDescent="0.25">
      <c r="A15" s="6" t="s">
        <v>27</v>
      </c>
      <c r="B15" s="6" t="s">
        <v>282</v>
      </c>
      <c r="C15" s="6" t="s">
        <v>34</v>
      </c>
      <c r="D15">
        <v>2017</v>
      </c>
      <c r="E15" s="6" t="s">
        <v>299</v>
      </c>
      <c r="F15" s="6" t="s">
        <v>283</v>
      </c>
      <c r="G15" s="6" t="s">
        <v>34</v>
      </c>
      <c r="H15" s="6" t="s">
        <v>24</v>
      </c>
      <c r="I15">
        <v>-35.515999999999998</v>
      </c>
      <c r="J15">
        <v>-71.572000000000003</v>
      </c>
      <c r="K15" s="6" t="s">
        <v>111</v>
      </c>
      <c r="L15">
        <v>1</v>
      </c>
      <c r="M15">
        <v>6895</v>
      </c>
      <c r="N15">
        <v>661</v>
      </c>
      <c r="O15">
        <v>67830</v>
      </c>
      <c r="P15" s="6" t="s">
        <v>23</v>
      </c>
    </row>
    <row r="16" spans="1:16" x14ac:dyDescent="0.25">
      <c r="A16" s="6" t="s">
        <v>27</v>
      </c>
      <c r="B16" s="6" t="s">
        <v>282</v>
      </c>
      <c r="C16" s="6" t="s">
        <v>34</v>
      </c>
      <c r="D16">
        <v>2017</v>
      </c>
      <c r="E16" s="6" t="s">
        <v>300</v>
      </c>
      <c r="F16" s="6" t="s">
        <v>283</v>
      </c>
      <c r="G16" s="6" t="s">
        <v>17</v>
      </c>
      <c r="H16" s="6" t="s">
        <v>22</v>
      </c>
      <c r="I16">
        <v>-35.049999999999997</v>
      </c>
      <c r="J16">
        <v>-71.466999999999999</v>
      </c>
      <c r="K16" s="6"/>
      <c r="L16">
        <v>1</v>
      </c>
      <c r="M16">
        <v>6775</v>
      </c>
      <c r="N16">
        <v>486</v>
      </c>
      <c r="O16">
        <v>56660</v>
      </c>
      <c r="P16" s="6" t="s">
        <v>23</v>
      </c>
    </row>
    <row r="17" spans="1:16" x14ac:dyDescent="0.25">
      <c r="A17" s="6" t="s">
        <v>27</v>
      </c>
      <c r="B17" s="6" t="s">
        <v>282</v>
      </c>
      <c r="C17" s="6" t="s">
        <v>34</v>
      </c>
      <c r="D17">
        <v>2017</v>
      </c>
      <c r="E17" s="6" t="s">
        <v>301</v>
      </c>
      <c r="F17" s="6" t="s">
        <v>283</v>
      </c>
      <c r="G17" s="6" t="s">
        <v>34</v>
      </c>
      <c r="H17" s="6" t="s">
        <v>22</v>
      </c>
      <c r="I17">
        <v>-35.090000000000003</v>
      </c>
      <c r="J17">
        <v>-71.278999999999996</v>
      </c>
      <c r="K17" s="6"/>
      <c r="L17">
        <v>1</v>
      </c>
      <c r="M17">
        <v>6165</v>
      </c>
      <c r="N17">
        <v>539</v>
      </c>
      <c r="O17">
        <v>58310</v>
      </c>
      <c r="P17" s="6" t="s">
        <v>23</v>
      </c>
    </row>
    <row r="18" spans="1:16" x14ac:dyDescent="0.25">
      <c r="A18" s="6" t="s">
        <v>27</v>
      </c>
      <c r="B18" s="6" t="s">
        <v>282</v>
      </c>
      <c r="C18" s="6" t="s">
        <v>34</v>
      </c>
      <c r="D18">
        <v>2017</v>
      </c>
      <c r="E18" s="6" t="s">
        <v>302</v>
      </c>
      <c r="F18" s="6" t="s">
        <v>283</v>
      </c>
      <c r="G18" s="6" t="s">
        <v>17</v>
      </c>
      <c r="H18" s="6" t="s">
        <v>24</v>
      </c>
      <c r="I18">
        <v>-35.423000000000002</v>
      </c>
      <c r="J18">
        <v>-71.656999999999996</v>
      </c>
      <c r="K18" s="6"/>
      <c r="L18">
        <v>2</v>
      </c>
      <c r="M18">
        <v>5445</v>
      </c>
      <c r="N18">
        <v>486</v>
      </c>
      <c r="O18">
        <v>51830</v>
      </c>
      <c r="P18" s="6" t="s">
        <v>23</v>
      </c>
    </row>
    <row r="19" spans="1:16" x14ac:dyDescent="0.25">
      <c r="A19" s="6" t="s">
        <v>27</v>
      </c>
      <c r="B19" s="6" t="s">
        <v>282</v>
      </c>
      <c r="C19" s="6" t="s">
        <v>34</v>
      </c>
      <c r="D19">
        <v>2017</v>
      </c>
      <c r="E19" s="6" t="s">
        <v>303</v>
      </c>
      <c r="F19" s="6" t="s">
        <v>283</v>
      </c>
      <c r="G19" s="6" t="s">
        <v>34</v>
      </c>
      <c r="H19" s="6" t="s">
        <v>24</v>
      </c>
      <c r="I19">
        <v>-35.85</v>
      </c>
      <c r="J19">
        <v>-71.584999999999994</v>
      </c>
      <c r="K19" s="6"/>
      <c r="L19">
        <v>1</v>
      </c>
      <c r="M19">
        <v>6015</v>
      </c>
      <c r="N19">
        <v>627</v>
      </c>
      <c r="O19">
        <v>62010</v>
      </c>
      <c r="P19" s="6" t="s">
        <v>23</v>
      </c>
    </row>
    <row r="20" spans="1:16" x14ac:dyDescent="0.25">
      <c r="A20" s="6" t="s">
        <v>27</v>
      </c>
      <c r="B20" s="6" t="s">
        <v>282</v>
      </c>
      <c r="C20" s="6" t="s">
        <v>34</v>
      </c>
      <c r="D20">
        <v>2017</v>
      </c>
      <c r="E20" s="6" t="s">
        <v>304</v>
      </c>
      <c r="F20" s="6" t="s">
        <v>283</v>
      </c>
      <c r="G20" s="6" t="s">
        <v>34</v>
      </c>
      <c r="H20" s="6" t="s">
        <v>22</v>
      </c>
      <c r="I20">
        <v>-35.966000000000001</v>
      </c>
      <c r="J20">
        <v>-71.682000000000002</v>
      </c>
      <c r="K20" s="6"/>
      <c r="L20">
        <v>1</v>
      </c>
      <c r="M20">
        <v>5400</v>
      </c>
      <c r="N20">
        <v>476</v>
      </c>
      <c r="O20">
        <v>52220</v>
      </c>
      <c r="P20" s="6" t="s">
        <v>23</v>
      </c>
    </row>
    <row r="21" spans="1:16" x14ac:dyDescent="0.25">
      <c r="A21" s="6" t="s">
        <v>27</v>
      </c>
      <c r="B21" s="6" t="s">
        <v>282</v>
      </c>
      <c r="C21" s="6" t="s">
        <v>34</v>
      </c>
      <c r="D21">
        <v>2017</v>
      </c>
      <c r="E21" s="6" t="s">
        <v>305</v>
      </c>
      <c r="F21" s="6" t="s">
        <v>283</v>
      </c>
      <c r="G21" s="6" t="s">
        <v>34</v>
      </c>
      <c r="H21" s="6" t="s">
        <v>22</v>
      </c>
      <c r="I21">
        <v>-34.975999999999999</v>
      </c>
      <c r="J21">
        <v>-71.224000000000004</v>
      </c>
      <c r="K21" s="6"/>
      <c r="L21">
        <v>1</v>
      </c>
      <c r="M21">
        <v>5925</v>
      </c>
      <c r="N21">
        <v>528</v>
      </c>
      <c r="O21">
        <v>55800</v>
      </c>
      <c r="P21" s="6" t="s">
        <v>23</v>
      </c>
    </row>
    <row r="22" spans="1:16" x14ac:dyDescent="0.25">
      <c r="A22" s="6" t="s">
        <v>27</v>
      </c>
      <c r="B22" s="6" t="s">
        <v>282</v>
      </c>
      <c r="C22" s="6" t="s">
        <v>34</v>
      </c>
      <c r="D22">
        <v>2017</v>
      </c>
      <c r="E22" s="6" t="s">
        <v>306</v>
      </c>
      <c r="F22" s="6" t="s">
        <v>283</v>
      </c>
      <c r="G22" s="6" t="s">
        <v>34</v>
      </c>
      <c r="H22" s="6" t="s">
        <v>24</v>
      </c>
      <c r="I22">
        <v>-35.728999999999999</v>
      </c>
      <c r="J22">
        <v>-72.53</v>
      </c>
      <c r="K22" s="6"/>
      <c r="L22">
        <v>1</v>
      </c>
      <c r="M22">
        <v>5120</v>
      </c>
      <c r="N22">
        <v>599</v>
      </c>
      <c r="O22">
        <v>56110</v>
      </c>
      <c r="P22" s="6" t="s">
        <v>23</v>
      </c>
    </row>
    <row r="23" spans="1:16" x14ac:dyDescent="0.25">
      <c r="A23" s="6" t="s">
        <v>27</v>
      </c>
      <c r="B23" s="6" t="s">
        <v>282</v>
      </c>
      <c r="C23" s="6" t="s">
        <v>34</v>
      </c>
      <c r="D23">
        <v>2017</v>
      </c>
      <c r="E23" s="6" t="s">
        <v>307</v>
      </c>
      <c r="F23" s="6" t="s">
        <v>283</v>
      </c>
      <c r="G23" s="6" t="s">
        <v>34</v>
      </c>
      <c r="H23" s="6" t="s">
        <v>24</v>
      </c>
      <c r="I23">
        <v>-35.216999999999999</v>
      </c>
      <c r="J23">
        <v>-71.25</v>
      </c>
      <c r="K23" s="6"/>
      <c r="L23">
        <v>1</v>
      </c>
      <c r="M23">
        <v>5570</v>
      </c>
      <c r="N23">
        <v>617</v>
      </c>
      <c r="O23">
        <v>61230</v>
      </c>
      <c r="P23" s="6" t="s">
        <v>20</v>
      </c>
    </row>
    <row r="24" spans="1:16" x14ac:dyDescent="0.25">
      <c r="A24" s="6" t="s">
        <v>27</v>
      </c>
      <c r="B24" s="6" t="s">
        <v>282</v>
      </c>
      <c r="C24" s="6" t="s">
        <v>34</v>
      </c>
      <c r="D24">
        <v>2017</v>
      </c>
      <c r="E24" s="6" t="s">
        <v>308</v>
      </c>
      <c r="F24" s="6" t="s">
        <v>283</v>
      </c>
      <c r="G24" s="6" t="s">
        <v>34</v>
      </c>
      <c r="H24" s="6" t="s">
        <v>24</v>
      </c>
      <c r="I24">
        <v>-35.423000000000002</v>
      </c>
      <c r="J24">
        <v>-71.656999999999996</v>
      </c>
      <c r="K24" s="6" t="s">
        <v>111</v>
      </c>
      <c r="L24">
        <v>3</v>
      </c>
      <c r="M24">
        <v>6200</v>
      </c>
      <c r="N24">
        <v>678</v>
      </c>
      <c r="O24">
        <v>65230</v>
      </c>
      <c r="P24" s="6" t="s">
        <v>20</v>
      </c>
    </row>
    <row r="25" spans="1:16" x14ac:dyDescent="0.25">
      <c r="A25" s="6" t="s">
        <v>27</v>
      </c>
      <c r="B25" s="6" t="s">
        <v>282</v>
      </c>
      <c r="C25" s="6" t="s">
        <v>34</v>
      </c>
      <c r="D25">
        <v>2017</v>
      </c>
      <c r="E25" s="6" t="s">
        <v>309</v>
      </c>
      <c r="F25" s="6" t="s">
        <v>283</v>
      </c>
      <c r="G25" s="6" t="s">
        <v>34</v>
      </c>
      <c r="H25" s="6" t="s">
        <v>24</v>
      </c>
      <c r="I25">
        <v>-35.423000000000002</v>
      </c>
      <c r="J25">
        <v>-71.656999999999996</v>
      </c>
      <c r="K25" s="6"/>
      <c r="L25">
        <v>2</v>
      </c>
      <c r="M25">
        <v>5510</v>
      </c>
      <c r="N25">
        <v>558</v>
      </c>
      <c r="O25">
        <v>56300</v>
      </c>
      <c r="P25" s="6" t="s">
        <v>20</v>
      </c>
    </row>
    <row r="26" spans="1:16" x14ac:dyDescent="0.25">
      <c r="A26" s="6" t="s">
        <v>27</v>
      </c>
      <c r="B26" s="6" t="s">
        <v>282</v>
      </c>
      <c r="C26" s="6" t="s">
        <v>34</v>
      </c>
      <c r="D26">
        <v>2017</v>
      </c>
      <c r="E26" s="6" t="s">
        <v>310</v>
      </c>
      <c r="F26" s="6" t="s">
        <v>283</v>
      </c>
      <c r="G26" s="6" t="s">
        <v>34</v>
      </c>
      <c r="H26" s="6" t="s">
        <v>22</v>
      </c>
      <c r="I26">
        <v>-35.423000000000002</v>
      </c>
      <c r="J26">
        <v>-71.656999999999996</v>
      </c>
      <c r="K26" s="6"/>
      <c r="L26">
        <v>2</v>
      </c>
      <c r="M26">
        <v>5350</v>
      </c>
      <c r="N26">
        <v>492</v>
      </c>
      <c r="O26">
        <v>52260</v>
      </c>
      <c r="P26" s="6" t="s">
        <v>23</v>
      </c>
    </row>
    <row r="27" spans="1:16" x14ac:dyDescent="0.25">
      <c r="A27" s="6" t="s">
        <v>27</v>
      </c>
      <c r="B27" s="6" t="s">
        <v>282</v>
      </c>
      <c r="C27" s="6" t="s">
        <v>34</v>
      </c>
      <c r="D27">
        <v>2017</v>
      </c>
      <c r="E27" s="6" t="s">
        <v>311</v>
      </c>
      <c r="F27" s="6" t="s">
        <v>283</v>
      </c>
      <c r="G27" s="6" t="s">
        <v>34</v>
      </c>
      <c r="H27" s="6" t="s">
        <v>24</v>
      </c>
      <c r="I27">
        <v>-36.146999999999998</v>
      </c>
      <c r="J27">
        <v>-71.822000000000003</v>
      </c>
      <c r="K27" s="6"/>
      <c r="L27">
        <v>1</v>
      </c>
      <c r="M27">
        <v>5470</v>
      </c>
      <c r="N27">
        <v>599</v>
      </c>
      <c r="O27">
        <v>58320</v>
      </c>
      <c r="P27" s="6" t="s">
        <v>23</v>
      </c>
    </row>
    <row r="28" spans="1:16" x14ac:dyDescent="0.25">
      <c r="A28" s="6" t="s">
        <v>27</v>
      </c>
      <c r="B28" s="6" t="s">
        <v>282</v>
      </c>
      <c r="C28" s="6" t="s">
        <v>34</v>
      </c>
      <c r="D28">
        <v>2017</v>
      </c>
      <c r="E28" s="6" t="s">
        <v>312</v>
      </c>
      <c r="F28" s="6" t="s">
        <v>283</v>
      </c>
      <c r="G28" s="6" t="s">
        <v>34</v>
      </c>
      <c r="H28" s="6" t="s">
        <v>22</v>
      </c>
      <c r="I28">
        <v>-35.85</v>
      </c>
      <c r="J28">
        <v>-71.584999999999994</v>
      </c>
      <c r="K28" s="6"/>
      <c r="L28">
        <v>1</v>
      </c>
      <c r="M28">
        <v>5680</v>
      </c>
      <c r="N28">
        <v>523</v>
      </c>
      <c r="O28">
        <v>55610</v>
      </c>
      <c r="P28" s="6" t="s">
        <v>23</v>
      </c>
    </row>
    <row r="29" spans="1:16" x14ac:dyDescent="0.25">
      <c r="A29" s="6" t="s">
        <v>27</v>
      </c>
      <c r="B29" s="6" t="s">
        <v>282</v>
      </c>
      <c r="C29" s="6" t="s">
        <v>34</v>
      </c>
      <c r="D29">
        <v>2017</v>
      </c>
      <c r="E29" s="6" t="s">
        <v>313</v>
      </c>
      <c r="F29" s="6" t="s">
        <v>283</v>
      </c>
      <c r="G29" s="6" t="s">
        <v>17</v>
      </c>
      <c r="H29" s="6" t="s">
        <v>22</v>
      </c>
      <c r="I29">
        <v>-35.423000000000002</v>
      </c>
      <c r="J29">
        <v>-71.656999999999996</v>
      </c>
      <c r="K29" s="6"/>
      <c r="L29">
        <v>1</v>
      </c>
      <c r="M29">
        <v>5085</v>
      </c>
      <c r="N29">
        <v>544</v>
      </c>
      <c r="O29">
        <v>53070</v>
      </c>
      <c r="P29" s="6" t="s">
        <v>23</v>
      </c>
    </row>
    <row r="30" spans="1:16" x14ac:dyDescent="0.25">
      <c r="A30" s="6" t="s">
        <v>27</v>
      </c>
      <c r="B30" s="6" t="s">
        <v>282</v>
      </c>
      <c r="C30" s="6" t="s">
        <v>34</v>
      </c>
      <c r="D30">
        <v>2017</v>
      </c>
      <c r="E30" s="6" t="s">
        <v>314</v>
      </c>
      <c r="F30" s="6" t="s">
        <v>283</v>
      </c>
      <c r="G30" s="6" t="s">
        <v>17</v>
      </c>
      <c r="H30" s="6" t="s">
        <v>22</v>
      </c>
      <c r="I30">
        <v>-35.049999999999997</v>
      </c>
      <c r="J30">
        <v>-71.466999999999999</v>
      </c>
      <c r="K30" s="6"/>
      <c r="L30">
        <v>2</v>
      </c>
      <c r="M30">
        <v>5640</v>
      </c>
      <c r="N30">
        <v>472</v>
      </c>
      <c r="O30">
        <v>50940</v>
      </c>
      <c r="P30" s="6" t="s">
        <v>23</v>
      </c>
    </row>
    <row r="31" spans="1:16" x14ac:dyDescent="0.25">
      <c r="A31" s="6" t="s">
        <v>27</v>
      </c>
      <c r="B31" s="6" t="s">
        <v>282</v>
      </c>
      <c r="C31" s="6" t="s">
        <v>34</v>
      </c>
      <c r="D31">
        <v>2017</v>
      </c>
      <c r="E31" s="6" t="s">
        <v>315</v>
      </c>
      <c r="F31" s="6" t="s">
        <v>283</v>
      </c>
      <c r="G31" s="6" t="s">
        <v>17</v>
      </c>
      <c r="H31" s="6" t="s">
        <v>22</v>
      </c>
      <c r="I31">
        <v>-35.390999999999998</v>
      </c>
      <c r="J31">
        <v>-71.8</v>
      </c>
      <c r="K31" s="6"/>
      <c r="L31">
        <v>1</v>
      </c>
      <c r="M31">
        <v>6005</v>
      </c>
      <c r="N31">
        <v>558</v>
      </c>
      <c r="O31">
        <v>58230</v>
      </c>
      <c r="P31" s="6" t="s">
        <v>23</v>
      </c>
    </row>
    <row r="32" spans="1:16" x14ac:dyDescent="0.25">
      <c r="A32" s="6" t="s">
        <v>27</v>
      </c>
      <c r="B32" s="6" t="s">
        <v>282</v>
      </c>
      <c r="C32" s="6" t="s">
        <v>34</v>
      </c>
      <c r="D32">
        <v>2017</v>
      </c>
      <c r="E32" s="6" t="s">
        <v>316</v>
      </c>
      <c r="F32" s="6" t="s">
        <v>283</v>
      </c>
      <c r="G32" s="6" t="s">
        <v>17</v>
      </c>
      <c r="H32" s="6" t="s">
        <v>22</v>
      </c>
      <c r="I32">
        <v>-34.975999999999999</v>
      </c>
      <c r="J32">
        <v>-71.224000000000004</v>
      </c>
      <c r="K32" s="6"/>
      <c r="L32">
        <v>1</v>
      </c>
      <c r="M32">
        <v>6620</v>
      </c>
      <c r="N32">
        <v>647</v>
      </c>
      <c r="O32">
        <v>65410</v>
      </c>
      <c r="P32" s="6" t="s">
        <v>23</v>
      </c>
    </row>
    <row r="33" spans="1:16" x14ac:dyDescent="0.25">
      <c r="A33" s="6" t="s">
        <v>27</v>
      </c>
      <c r="B33" s="6" t="s">
        <v>282</v>
      </c>
      <c r="C33" s="6" t="s">
        <v>34</v>
      </c>
      <c r="D33">
        <v>2017</v>
      </c>
      <c r="E33" s="6" t="s">
        <v>317</v>
      </c>
      <c r="F33" s="6" t="s">
        <v>283</v>
      </c>
      <c r="G33" s="6" t="s">
        <v>34</v>
      </c>
      <c r="H33" s="6" t="s">
        <v>24</v>
      </c>
      <c r="I33">
        <v>-35.423000000000002</v>
      </c>
      <c r="J33">
        <v>-71.656999999999996</v>
      </c>
      <c r="K33" s="6"/>
      <c r="L33">
        <v>1</v>
      </c>
      <c r="M33">
        <v>5080</v>
      </c>
      <c r="N33">
        <v>585</v>
      </c>
      <c r="O33">
        <v>55390</v>
      </c>
      <c r="P33" s="6" t="s">
        <v>23</v>
      </c>
    </row>
    <row r="34" spans="1:16" x14ac:dyDescent="0.25">
      <c r="A34" s="6" t="s">
        <v>27</v>
      </c>
      <c r="B34" s="6" t="s">
        <v>282</v>
      </c>
      <c r="C34" s="6" t="s">
        <v>34</v>
      </c>
      <c r="D34">
        <v>2017</v>
      </c>
      <c r="E34" s="6" t="s">
        <v>318</v>
      </c>
      <c r="F34" s="6" t="s">
        <v>283</v>
      </c>
      <c r="G34" s="6" t="s">
        <v>17</v>
      </c>
      <c r="H34" s="6" t="s">
        <v>18</v>
      </c>
      <c r="I34">
        <v>-35.423000000000002</v>
      </c>
      <c r="J34">
        <v>-71.656999999999996</v>
      </c>
      <c r="K34" s="6"/>
      <c r="L34">
        <v>1</v>
      </c>
      <c r="M34">
        <v>6000</v>
      </c>
      <c r="N34">
        <v>595</v>
      </c>
      <c r="O34">
        <v>59510</v>
      </c>
      <c r="P34" s="6" t="s">
        <v>23</v>
      </c>
    </row>
    <row r="35" spans="1:16" x14ac:dyDescent="0.25">
      <c r="A35" s="6" t="s">
        <v>27</v>
      </c>
      <c r="B35" s="6" t="s">
        <v>282</v>
      </c>
      <c r="C35" s="6" t="s">
        <v>34</v>
      </c>
      <c r="D35">
        <v>2017</v>
      </c>
      <c r="E35" s="6" t="s">
        <v>319</v>
      </c>
      <c r="F35" s="6" t="s">
        <v>283</v>
      </c>
      <c r="G35" s="6" t="s">
        <v>34</v>
      </c>
      <c r="H35" s="6" t="s">
        <v>22</v>
      </c>
      <c r="I35">
        <v>-35.423000000000002</v>
      </c>
      <c r="J35">
        <v>-71.656999999999996</v>
      </c>
      <c r="K35" s="6"/>
      <c r="L35">
        <v>3</v>
      </c>
      <c r="M35">
        <v>5700</v>
      </c>
      <c r="N35">
        <v>523</v>
      </c>
      <c r="O35">
        <v>53340</v>
      </c>
      <c r="P35" s="6" t="s">
        <v>23</v>
      </c>
    </row>
    <row r="36" spans="1:16" x14ac:dyDescent="0.25">
      <c r="A36" s="6" t="s">
        <v>27</v>
      </c>
      <c r="B36" s="6" t="s">
        <v>282</v>
      </c>
      <c r="C36" s="6" t="s">
        <v>34</v>
      </c>
      <c r="D36">
        <v>2017</v>
      </c>
      <c r="E36" s="6" t="s">
        <v>320</v>
      </c>
      <c r="F36" s="6" t="s">
        <v>283</v>
      </c>
      <c r="G36" s="6" t="s">
        <v>34</v>
      </c>
      <c r="H36" s="6" t="s">
        <v>22</v>
      </c>
      <c r="I36">
        <v>-35.423000000000002</v>
      </c>
      <c r="J36">
        <v>-71.656999999999996</v>
      </c>
      <c r="K36" s="6"/>
      <c r="L36">
        <v>1</v>
      </c>
      <c r="M36">
        <v>5255</v>
      </c>
      <c r="N36">
        <v>601</v>
      </c>
      <c r="O36">
        <v>57720</v>
      </c>
      <c r="P36" s="6" t="s">
        <v>23</v>
      </c>
    </row>
    <row r="37" spans="1:16" x14ac:dyDescent="0.25">
      <c r="A37" s="6" t="s">
        <v>27</v>
      </c>
      <c r="B37" s="6" t="s">
        <v>282</v>
      </c>
      <c r="C37" s="6" t="s">
        <v>34</v>
      </c>
      <c r="D37">
        <v>2017</v>
      </c>
      <c r="E37" s="6" t="s">
        <v>321</v>
      </c>
      <c r="F37" s="6" t="s">
        <v>283</v>
      </c>
      <c r="G37" s="6" t="s">
        <v>34</v>
      </c>
      <c r="H37" s="6" t="s">
        <v>22</v>
      </c>
      <c r="I37">
        <v>-35.423000000000002</v>
      </c>
      <c r="J37">
        <v>-71.656999999999996</v>
      </c>
      <c r="K37" s="6"/>
      <c r="L37">
        <v>1</v>
      </c>
      <c r="M37">
        <v>6180</v>
      </c>
      <c r="N37">
        <v>548</v>
      </c>
      <c r="O37">
        <v>57740</v>
      </c>
      <c r="P37" s="6" t="s">
        <v>23</v>
      </c>
    </row>
    <row r="38" spans="1:16" x14ac:dyDescent="0.25">
      <c r="A38" s="6" t="s">
        <v>27</v>
      </c>
      <c r="B38" s="6" t="s">
        <v>282</v>
      </c>
      <c r="C38" s="6" t="s">
        <v>34</v>
      </c>
      <c r="D38">
        <v>2017</v>
      </c>
      <c r="E38" s="6" t="s">
        <v>322</v>
      </c>
      <c r="F38" s="6" t="s">
        <v>283</v>
      </c>
      <c r="G38" s="6" t="s">
        <v>17</v>
      </c>
      <c r="H38" s="6" t="s">
        <v>22</v>
      </c>
      <c r="I38">
        <v>-35.85</v>
      </c>
      <c r="J38">
        <v>-71.584999999999994</v>
      </c>
      <c r="K38" s="6"/>
      <c r="L38">
        <v>2</v>
      </c>
      <c r="M38">
        <v>5950</v>
      </c>
      <c r="N38">
        <v>455</v>
      </c>
      <c r="O38">
        <v>52180</v>
      </c>
      <c r="P38" s="6" t="s">
        <v>23</v>
      </c>
    </row>
    <row r="39" spans="1:16" x14ac:dyDescent="0.25">
      <c r="A39" s="6" t="s">
        <v>27</v>
      </c>
      <c r="B39" s="6" t="s">
        <v>282</v>
      </c>
      <c r="C39" s="6" t="s">
        <v>34</v>
      </c>
      <c r="D39">
        <v>2017</v>
      </c>
      <c r="E39" s="6" t="s">
        <v>323</v>
      </c>
      <c r="F39" s="6" t="s">
        <v>283</v>
      </c>
      <c r="G39" s="6" t="s">
        <v>17</v>
      </c>
      <c r="H39" s="6" t="s">
        <v>22</v>
      </c>
      <c r="I39">
        <v>-35.423000000000002</v>
      </c>
      <c r="J39">
        <v>-71.656999999999996</v>
      </c>
      <c r="K39" s="6"/>
      <c r="L39">
        <v>1</v>
      </c>
      <c r="M39">
        <v>6705</v>
      </c>
      <c r="N39">
        <v>667</v>
      </c>
      <c r="O39">
        <v>66880</v>
      </c>
      <c r="P39" s="6" t="s">
        <v>23</v>
      </c>
    </row>
    <row r="40" spans="1:16" x14ac:dyDescent="0.25">
      <c r="A40" s="6" t="s">
        <v>27</v>
      </c>
      <c r="B40" s="6" t="s">
        <v>282</v>
      </c>
      <c r="C40" s="6" t="s">
        <v>34</v>
      </c>
      <c r="D40">
        <v>2016</v>
      </c>
      <c r="E40" s="6" t="s">
        <v>324</v>
      </c>
      <c r="F40" s="6" t="s">
        <v>283</v>
      </c>
      <c r="G40" s="6" t="s">
        <v>34</v>
      </c>
      <c r="H40" s="6" t="s">
        <v>22</v>
      </c>
      <c r="I40">
        <v>-35.515999999999998</v>
      </c>
      <c r="J40">
        <v>-71.572000000000003</v>
      </c>
      <c r="K40" s="6"/>
      <c r="L40">
        <v>4</v>
      </c>
      <c r="M40">
        <v>4965</v>
      </c>
      <c r="N40">
        <v>608</v>
      </c>
      <c r="O40">
        <v>55280</v>
      </c>
      <c r="P40" s="6" t="s">
        <v>23</v>
      </c>
    </row>
    <row r="41" spans="1:16" x14ac:dyDescent="0.25">
      <c r="A41" s="6" t="s">
        <v>27</v>
      </c>
      <c r="B41" s="6" t="s">
        <v>282</v>
      </c>
      <c r="C41" s="6" t="s">
        <v>34</v>
      </c>
      <c r="D41">
        <v>2016</v>
      </c>
      <c r="E41" s="6" t="s">
        <v>325</v>
      </c>
      <c r="F41" s="6" t="s">
        <v>283</v>
      </c>
      <c r="G41" s="6" t="s">
        <v>17</v>
      </c>
      <c r="H41" s="6" t="s">
        <v>22</v>
      </c>
      <c r="I41">
        <v>-35.664999999999999</v>
      </c>
      <c r="J41">
        <v>-71.742000000000004</v>
      </c>
      <c r="K41" s="6"/>
      <c r="L41">
        <v>1</v>
      </c>
      <c r="M41">
        <v>5985</v>
      </c>
      <c r="N41">
        <v>534</v>
      </c>
      <c r="O41">
        <v>57020</v>
      </c>
      <c r="P41" s="6" t="s">
        <v>23</v>
      </c>
    </row>
    <row r="42" spans="1:16" x14ac:dyDescent="0.25">
      <c r="A42" s="6" t="s">
        <v>27</v>
      </c>
      <c r="B42" s="6" t="s">
        <v>282</v>
      </c>
      <c r="C42" s="6" t="s">
        <v>34</v>
      </c>
      <c r="D42">
        <v>2016</v>
      </c>
      <c r="E42" s="6" t="s">
        <v>326</v>
      </c>
      <c r="F42" s="6" t="s">
        <v>283</v>
      </c>
      <c r="G42" s="6" t="s">
        <v>34</v>
      </c>
      <c r="H42" s="6" t="s">
        <v>22</v>
      </c>
      <c r="I42">
        <v>-35.423000000000002</v>
      </c>
      <c r="J42">
        <v>-71.656999999999996</v>
      </c>
      <c r="K42" s="6"/>
      <c r="L42">
        <v>1</v>
      </c>
      <c r="M42">
        <v>5830</v>
      </c>
      <c r="N42">
        <v>641</v>
      </c>
      <c r="O42">
        <v>60535</v>
      </c>
      <c r="P42" s="6" t="s">
        <v>23</v>
      </c>
    </row>
    <row r="43" spans="1:16" x14ac:dyDescent="0.25">
      <c r="A43" s="6" t="s">
        <v>27</v>
      </c>
      <c r="B43" s="6" t="s">
        <v>282</v>
      </c>
      <c r="C43" s="6" t="s">
        <v>34</v>
      </c>
      <c r="D43">
        <v>2016</v>
      </c>
      <c r="E43" s="6" t="s">
        <v>327</v>
      </c>
      <c r="F43" s="6" t="s">
        <v>283</v>
      </c>
      <c r="G43" s="6" t="s">
        <v>34</v>
      </c>
      <c r="H43" s="6" t="s">
        <v>22</v>
      </c>
      <c r="I43">
        <v>-35.378</v>
      </c>
      <c r="J43">
        <v>-71.444999999999993</v>
      </c>
      <c r="K43" s="6"/>
      <c r="L43">
        <v>1</v>
      </c>
      <c r="M43">
        <v>5765</v>
      </c>
      <c r="N43">
        <v>539</v>
      </c>
      <c r="O43">
        <v>57060</v>
      </c>
      <c r="P43" s="6" t="s">
        <v>23</v>
      </c>
    </row>
    <row r="44" spans="1:16" x14ac:dyDescent="0.25">
      <c r="A44" s="6" t="s">
        <v>27</v>
      </c>
      <c r="B44" s="6" t="s">
        <v>282</v>
      </c>
      <c r="C44" s="6" t="s">
        <v>34</v>
      </c>
      <c r="D44">
        <v>2016</v>
      </c>
      <c r="E44" s="6" t="s">
        <v>328</v>
      </c>
      <c r="F44" s="6" t="s">
        <v>283</v>
      </c>
      <c r="G44" s="6" t="s">
        <v>17</v>
      </c>
      <c r="H44" s="6" t="s">
        <v>22</v>
      </c>
      <c r="I44">
        <v>-35.423000000000002</v>
      </c>
      <c r="J44">
        <v>-71.656999999999996</v>
      </c>
      <c r="K44" s="6"/>
      <c r="L44">
        <v>1</v>
      </c>
      <c r="M44">
        <v>5395</v>
      </c>
      <c r="N44">
        <v>804</v>
      </c>
      <c r="O44">
        <v>67425</v>
      </c>
      <c r="P44" s="6" t="s">
        <v>23</v>
      </c>
    </row>
    <row r="45" spans="1:16" x14ac:dyDescent="0.25">
      <c r="A45" s="6" t="s">
        <v>27</v>
      </c>
      <c r="B45" s="6" t="s">
        <v>282</v>
      </c>
      <c r="C45" s="6" t="s">
        <v>34</v>
      </c>
      <c r="D45">
        <v>2016</v>
      </c>
      <c r="E45" s="6" t="s">
        <v>286</v>
      </c>
      <c r="F45" s="6" t="s">
        <v>283</v>
      </c>
      <c r="G45" s="6" t="s">
        <v>17</v>
      </c>
      <c r="H45" s="6" t="s">
        <v>24</v>
      </c>
      <c r="I45">
        <v>-35.090000000000003</v>
      </c>
      <c r="J45">
        <v>-71.278999999999996</v>
      </c>
      <c r="K45" s="6"/>
      <c r="L45">
        <v>1</v>
      </c>
      <c r="M45">
        <v>5465</v>
      </c>
      <c r="N45">
        <v>468</v>
      </c>
      <c r="O45">
        <v>50585</v>
      </c>
      <c r="P45" s="6" t="s">
        <v>23</v>
      </c>
    </row>
    <row r="46" spans="1:16" x14ac:dyDescent="0.25">
      <c r="A46" s="6" t="s">
        <v>27</v>
      </c>
      <c r="B46" s="6" t="s">
        <v>282</v>
      </c>
      <c r="C46" s="6" t="s">
        <v>34</v>
      </c>
      <c r="D46">
        <v>2016</v>
      </c>
      <c r="E46" s="6" t="s">
        <v>329</v>
      </c>
      <c r="F46" s="6" t="s">
        <v>283</v>
      </c>
      <c r="G46" s="6" t="s">
        <v>34</v>
      </c>
      <c r="H46" s="6" t="s">
        <v>24</v>
      </c>
      <c r="I46">
        <v>-35.515999999999998</v>
      </c>
      <c r="J46">
        <v>-71.572000000000003</v>
      </c>
      <c r="K46" s="6"/>
      <c r="L46">
        <v>1</v>
      </c>
      <c r="M46">
        <v>6425</v>
      </c>
      <c r="N46">
        <v>637</v>
      </c>
      <c r="O46">
        <v>63635</v>
      </c>
      <c r="P46" s="6" t="s">
        <v>20</v>
      </c>
    </row>
    <row r="47" spans="1:16" x14ac:dyDescent="0.25">
      <c r="A47" s="6" t="s">
        <v>27</v>
      </c>
      <c r="B47" s="6" t="s">
        <v>282</v>
      </c>
      <c r="C47" s="6" t="s">
        <v>34</v>
      </c>
      <c r="D47">
        <v>2016</v>
      </c>
      <c r="E47" s="6" t="s">
        <v>288</v>
      </c>
      <c r="F47" s="6" t="s">
        <v>283</v>
      </c>
      <c r="G47" s="6" t="s">
        <v>17</v>
      </c>
      <c r="H47" s="6" t="s">
        <v>22</v>
      </c>
      <c r="I47">
        <v>-35.090000000000003</v>
      </c>
      <c r="J47">
        <v>-71.278999999999996</v>
      </c>
      <c r="K47" s="6"/>
      <c r="L47">
        <v>2</v>
      </c>
      <c r="M47">
        <v>5330</v>
      </c>
      <c r="N47">
        <v>443</v>
      </c>
      <c r="O47">
        <v>50570</v>
      </c>
      <c r="P47" s="6" t="s">
        <v>23</v>
      </c>
    </row>
    <row r="48" spans="1:16" x14ac:dyDescent="0.25">
      <c r="A48" s="6" t="s">
        <v>27</v>
      </c>
      <c r="B48" s="6" t="s">
        <v>282</v>
      </c>
      <c r="C48" s="6" t="s">
        <v>34</v>
      </c>
      <c r="D48">
        <v>2016</v>
      </c>
      <c r="E48" s="6" t="s">
        <v>331</v>
      </c>
      <c r="F48" s="6" t="s">
        <v>283</v>
      </c>
      <c r="G48" s="6" t="s">
        <v>34</v>
      </c>
      <c r="H48" s="6" t="s">
        <v>24</v>
      </c>
      <c r="I48">
        <v>-35.423000000000002</v>
      </c>
      <c r="J48">
        <v>-71.656999999999996</v>
      </c>
      <c r="K48" s="6"/>
      <c r="L48">
        <v>1</v>
      </c>
      <c r="M48">
        <v>6040</v>
      </c>
      <c r="N48">
        <v>713</v>
      </c>
      <c r="O48">
        <v>66705</v>
      </c>
      <c r="P48" s="6" t="s">
        <v>23</v>
      </c>
    </row>
    <row r="49" spans="1:16" x14ac:dyDescent="0.25">
      <c r="A49" s="6" t="s">
        <v>27</v>
      </c>
      <c r="B49" s="6" t="s">
        <v>282</v>
      </c>
      <c r="C49" s="6" t="s">
        <v>34</v>
      </c>
      <c r="D49">
        <v>2016</v>
      </c>
      <c r="E49" s="6" t="s">
        <v>332</v>
      </c>
      <c r="F49" s="6" t="s">
        <v>283</v>
      </c>
      <c r="G49" s="6" t="s">
        <v>34</v>
      </c>
      <c r="H49" s="6" t="s">
        <v>22</v>
      </c>
      <c r="I49">
        <v>-35.423000000000002</v>
      </c>
      <c r="J49">
        <v>-71.656999999999996</v>
      </c>
      <c r="K49" s="6"/>
      <c r="L49">
        <v>1</v>
      </c>
      <c r="M49">
        <v>6470</v>
      </c>
      <c r="N49">
        <v>626</v>
      </c>
      <c r="O49">
        <v>64440</v>
      </c>
      <c r="P49" s="6" t="s">
        <v>23</v>
      </c>
    </row>
    <row r="50" spans="1:16" x14ac:dyDescent="0.25">
      <c r="A50" s="6" t="s">
        <v>27</v>
      </c>
      <c r="B50" s="6" t="s">
        <v>282</v>
      </c>
      <c r="C50" s="6" t="s">
        <v>34</v>
      </c>
      <c r="D50">
        <v>2016</v>
      </c>
      <c r="E50" s="6" t="s">
        <v>333</v>
      </c>
      <c r="F50" s="6" t="s">
        <v>283</v>
      </c>
      <c r="G50" s="6" t="s">
        <v>17</v>
      </c>
      <c r="H50" s="6" t="s">
        <v>22</v>
      </c>
      <c r="I50">
        <v>-35.082999999999998</v>
      </c>
      <c r="J50">
        <v>-72.016999999999996</v>
      </c>
      <c r="K50" s="6"/>
      <c r="L50">
        <v>1</v>
      </c>
      <c r="M50">
        <v>6550</v>
      </c>
      <c r="N50">
        <v>651</v>
      </c>
      <c r="O50">
        <v>65995</v>
      </c>
      <c r="P50" s="6" t="s">
        <v>23</v>
      </c>
    </row>
    <row r="51" spans="1:16" x14ac:dyDescent="0.25">
      <c r="A51" s="6" t="s">
        <v>27</v>
      </c>
      <c r="B51" s="6" t="s">
        <v>282</v>
      </c>
      <c r="C51" s="6" t="s">
        <v>34</v>
      </c>
      <c r="D51">
        <v>2016</v>
      </c>
      <c r="E51" s="6" t="s">
        <v>334</v>
      </c>
      <c r="F51" s="6" t="s">
        <v>283</v>
      </c>
      <c r="G51" s="6" t="s">
        <v>34</v>
      </c>
      <c r="H51" s="6" t="s">
        <v>24</v>
      </c>
      <c r="I51">
        <v>-35.082999999999998</v>
      </c>
      <c r="J51">
        <v>-72.016999999999996</v>
      </c>
      <c r="K51" s="6"/>
      <c r="L51">
        <v>1</v>
      </c>
      <c r="M51">
        <v>5995</v>
      </c>
      <c r="N51">
        <v>708</v>
      </c>
      <c r="O51">
        <v>67080</v>
      </c>
      <c r="P51" s="6" t="s">
        <v>23</v>
      </c>
    </row>
    <row r="52" spans="1:16" x14ac:dyDescent="0.25">
      <c r="A52" s="6" t="s">
        <v>27</v>
      </c>
      <c r="B52" s="6" t="s">
        <v>282</v>
      </c>
      <c r="C52" s="6" t="s">
        <v>34</v>
      </c>
      <c r="D52">
        <v>2016</v>
      </c>
      <c r="E52" s="6" t="s">
        <v>335</v>
      </c>
      <c r="F52" s="6" t="s">
        <v>283</v>
      </c>
      <c r="G52" s="6" t="s">
        <v>34</v>
      </c>
      <c r="H52" s="6" t="s">
        <v>24</v>
      </c>
      <c r="I52">
        <v>-35.85</v>
      </c>
      <c r="J52">
        <v>-71.584999999999994</v>
      </c>
      <c r="K52" s="6"/>
      <c r="L52">
        <v>2</v>
      </c>
      <c r="M52">
        <v>5805</v>
      </c>
      <c r="N52">
        <v>579</v>
      </c>
      <c r="O52">
        <v>59295</v>
      </c>
      <c r="P52" s="6" t="s">
        <v>23</v>
      </c>
    </row>
    <row r="53" spans="1:16" x14ac:dyDescent="0.25">
      <c r="A53" s="6" t="s">
        <v>27</v>
      </c>
      <c r="B53" s="6" t="s">
        <v>282</v>
      </c>
      <c r="C53" s="6" t="s">
        <v>34</v>
      </c>
      <c r="D53">
        <v>2016</v>
      </c>
      <c r="E53" s="6" t="s">
        <v>336</v>
      </c>
      <c r="F53" s="6" t="s">
        <v>283</v>
      </c>
      <c r="G53" s="6" t="s">
        <v>34</v>
      </c>
      <c r="H53" s="6" t="s">
        <v>24</v>
      </c>
      <c r="I53">
        <v>-35.85</v>
      </c>
      <c r="J53">
        <v>-71.584999999999994</v>
      </c>
      <c r="K53" s="6"/>
      <c r="L53">
        <v>1</v>
      </c>
      <c r="M53">
        <v>5310</v>
      </c>
      <c r="N53">
        <v>678</v>
      </c>
      <c r="O53">
        <v>62065</v>
      </c>
      <c r="P53" s="6" t="s">
        <v>23</v>
      </c>
    </row>
    <row r="54" spans="1:16" x14ac:dyDescent="0.25">
      <c r="A54" s="6" t="s">
        <v>27</v>
      </c>
      <c r="B54" s="6" t="s">
        <v>282</v>
      </c>
      <c r="C54" s="6" t="s">
        <v>34</v>
      </c>
      <c r="D54">
        <v>2016</v>
      </c>
      <c r="E54" s="6" t="s">
        <v>337</v>
      </c>
      <c r="F54" s="6" t="s">
        <v>283</v>
      </c>
      <c r="G54" s="6" t="s">
        <v>17</v>
      </c>
      <c r="H54" s="6" t="s">
        <v>22</v>
      </c>
      <c r="I54">
        <v>-34.975999999999999</v>
      </c>
      <c r="J54">
        <v>-71.224000000000004</v>
      </c>
      <c r="K54" s="6"/>
      <c r="L54">
        <v>6</v>
      </c>
      <c r="M54">
        <v>5260</v>
      </c>
      <c r="N54">
        <v>589</v>
      </c>
      <c r="O54">
        <v>54895</v>
      </c>
      <c r="P54" s="6" t="s">
        <v>20</v>
      </c>
    </row>
    <row r="55" spans="1:16" x14ac:dyDescent="0.25">
      <c r="A55" s="6" t="s">
        <v>27</v>
      </c>
      <c r="B55" s="6" t="s">
        <v>282</v>
      </c>
      <c r="C55" s="6" t="s">
        <v>34</v>
      </c>
      <c r="D55">
        <v>2016</v>
      </c>
      <c r="E55" s="6" t="s">
        <v>338</v>
      </c>
      <c r="F55" s="6" t="s">
        <v>283</v>
      </c>
      <c r="G55" s="6" t="s">
        <v>34</v>
      </c>
      <c r="H55" s="6" t="s">
        <v>24</v>
      </c>
      <c r="I55">
        <v>-35.75</v>
      </c>
      <c r="J55">
        <v>-71.582999999999998</v>
      </c>
      <c r="K55" s="6"/>
      <c r="L55">
        <v>1</v>
      </c>
      <c r="M55">
        <v>6310</v>
      </c>
      <c r="N55">
        <v>517</v>
      </c>
      <c r="O55">
        <v>57255</v>
      </c>
      <c r="P55" s="6" t="s">
        <v>23</v>
      </c>
    </row>
    <row r="56" spans="1:16" x14ac:dyDescent="0.25">
      <c r="A56" s="6" t="s">
        <v>27</v>
      </c>
      <c r="B56" s="6" t="s">
        <v>282</v>
      </c>
      <c r="C56" s="6" t="s">
        <v>34</v>
      </c>
      <c r="D56">
        <v>2016</v>
      </c>
      <c r="E56" s="6" t="s">
        <v>339</v>
      </c>
      <c r="F56" s="6" t="s">
        <v>283</v>
      </c>
      <c r="G56" s="6" t="s">
        <v>34</v>
      </c>
      <c r="H56" s="6" t="s">
        <v>22</v>
      </c>
      <c r="I56">
        <v>-35.423000000000002</v>
      </c>
      <c r="J56">
        <v>-71.656999999999996</v>
      </c>
      <c r="K56" s="6"/>
      <c r="L56">
        <v>1</v>
      </c>
      <c r="M56">
        <v>6535</v>
      </c>
      <c r="N56">
        <v>641</v>
      </c>
      <c r="O56">
        <v>66460</v>
      </c>
      <c r="P56" s="6" t="s">
        <v>23</v>
      </c>
    </row>
    <row r="57" spans="1:16" x14ac:dyDescent="0.25">
      <c r="A57" s="6" t="s">
        <v>27</v>
      </c>
      <c r="B57" s="6" t="s">
        <v>282</v>
      </c>
      <c r="C57" s="6" t="s">
        <v>34</v>
      </c>
      <c r="D57">
        <v>2016</v>
      </c>
      <c r="E57" s="6" t="s">
        <v>340</v>
      </c>
      <c r="F57" s="6" t="s">
        <v>283</v>
      </c>
      <c r="G57" s="6" t="s">
        <v>34</v>
      </c>
      <c r="H57" s="6" t="s">
        <v>22</v>
      </c>
      <c r="I57">
        <v>-35.423000000000002</v>
      </c>
      <c r="J57">
        <v>-71.656999999999996</v>
      </c>
      <c r="K57" s="6"/>
      <c r="L57">
        <v>1</v>
      </c>
      <c r="M57">
        <v>5675</v>
      </c>
      <c r="N57">
        <v>668</v>
      </c>
      <c r="O57">
        <v>63585</v>
      </c>
      <c r="P57" s="6" t="s">
        <v>23</v>
      </c>
    </row>
    <row r="58" spans="1:16" x14ac:dyDescent="0.25">
      <c r="A58" s="6" t="s">
        <v>27</v>
      </c>
      <c r="B58" s="6" t="s">
        <v>282</v>
      </c>
      <c r="C58" s="6" t="s">
        <v>34</v>
      </c>
      <c r="D58">
        <v>2016</v>
      </c>
      <c r="E58" s="6" t="s">
        <v>341</v>
      </c>
      <c r="F58" s="6" t="s">
        <v>283</v>
      </c>
      <c r="G58" s="6" t="s">
        <v>34</v>
      </c>
      <c r="H58" s="6" t="s">
        <v>22</v>
      </c>
      <c r="I58">
        <v>-35.317</v>
      </c>
      <c r="J58">
        <v>-71.533000000000001</v>
      </c>
      <c r="K58" s="6"/>
      <c r="L58">
        <v>2</v>
      </c>
      <c r="M58">
        <v>4960</v>
      </c>
      <c r="N58">
        <v>652</v>
      </c>
      <c r="O58">
        <v>57580</v>
      </c>
      <c r="P58" s="6" t="s">
        <v>20</v>
      </c>
    </row>
    <row r="59" spans="1:16" x14ac:dyDescent="0.25">
      <c r="A59" s="6" t="s">
        <v>27</v>
      </c>
      <c r="B59" s="6" t="s">
        <v>282</v>
      </c>
      <c r="C59" s="6" t="s">
        <v>34</v>
      </c>
      <c r="D59">
        <v>2016</v>
      </c>
      <c r="E59" s="6" t="s">
        <v>342</v>
      </c>
      <c r="F59" s="6" t="s">
        <v>283</v>
      </c>
      <c r="G59" s="6" t="s">
        <v>17</v>
      </c>
      <c r="H59" s="6" t="s">
        <v>24</v>
      </c>
      <c r="I59">
        <v>-35.423000000000002</v>
      </c>
      <c r="J59">
        <v>-71.656999999999996</v>
      </c>
      <c r="K59" s="6"/>
      <c r="L59">
        <v>1</v>
      </c>
      <c r="M59">
        <v>6390</v>
      </c>
      <c r="N59">
        <v>740</v>
      </c>
      <c r="O59">
        <v>70535</v>
      </c>
      <c r="P59" s="6" t="s">
        <v>23</v>
      </c>
    </row>
    <row r="60" spans="1:16" x14ac:dyDescent="0.25">
      <c r="A60" s="6" t="s">
        <v>27</v>
      </c>
      <c r="B60" s="6" t="s">
        <v>282</v>
      </c>
      <c r="C60" s="6" t="s">
        <v>34</v>
      </c>
      <c r="D60">
        <v>2016</v>
      </c>
      <c r="E60" s="6" t="s">
        <v>293</v>
      </c>
      <c r="F60" s="6" t="s">
        <v>283</v>
      </c>
      <c r="G60" s="6" t="s">
        <v>17</v>
      </c>
      <c r="H60" s="6" t="s">
        <v>22</v>
      </c>
      <c r="I60">
        <v>-35.423000000000002</v>
      </c>
      <c r="J60">
        <v>-71.656999999999996</v>
      </c>
      <c r="K60" s="6"/>
      <c r="L60">
        <v>8</v>
      </c>
      <c r="M60">
        <v>5125</v>
      </c>
      <c r="N60">
        <v>519</v>
      </c>
      <c r="O60">
        <v>52155</v>
      </c>
      <c r="P60" s="6" t="s">
        <v>20</v>
      </c>
    </row>
    <row r="61" spans="1:16" x14ac:dyDescent="0.25">
      <c r="A61" s="6" t="s">
        <v>27</v>
      </c>
      <c r="B61" s="6" t="s">
        <v>282</v>
      </c>
      <c r="C61" s="6" t="s">
        <v>34</v>
      </c>
      <c r="D61">
        <v>2016</v>
      </c>
      <c r="E61" s="6" t="s">
        <v>294</v>
      </c>
      <c r="F61" s="6" t="s">
        <v>283</v>
      </c>
      <c r="G61" s="6" t="s">
        <v>17</v>
      </c>
      <c r="H61" s="6" t="s">
        <v>22</v>
      </c>
      <c r="I61">
        <v>-35.423000000000002</v>
      </c>
      <c r="J61">
        <v>-71.656999999999996</v>
      </c>
      <c r="K61" s="6"/>
      <c r="L61">
        <v>4</v>
      </c>
      <c r="M61">
        <v>5375</v>
      </c>
      <c r="N61">
        <v>538</v>
      </c>
      <c r="O61">
        <v>54065</v>
      </c>
      <c r="P61" s="6" t="s">
        <v>23</v>
      </c>
    </row>
    <row r="62" spans="1:16" x14ac:dyDescent="0.25">
      <c r="A62" s="6" t="s">
        <v>27</v>
      </c>
      <c r="B62" s="6" t="s">
        <v>282</v>
      </c>
      <c r="C62" s="6" t="s">
        <v>34</v>
      </c>
      <c r="D62">
        <v>2016</v>
      </c>
      <c r="E62" s="6" t="s">
        <v>343</v>
      </c>
      <c r="F62" s="6" t="s">
        <v>283</v>
      </c>
      <c r="G62" s="6" t="s">
        <v>17</v>
      </c>
      <c r="H62" s="6" t="s">
        <v>22</v>
      </c>
      <c r="I62">
        <v>-35.049999999999997</v>
      </c>
      <c r="J62">
        <v>-71.466999999999999</v>
      </c>
      <c r="K62" s="6"/>
      <c r="L62">
        <v>2</v>
      </c>
      <c r="M62">
        <v>6030</v>
      </c>
      <c r="N62">
        <v>554</v>
      </c>
      <c r="O62">
        <v>57980</v>
      </c>
      <c r="P62" s="6" t="s">
        <v>23</v>
      </c>
    </row>
    <row r="63" spans="1:16" x14ac:dyDescent="0.25">
      <c r="A63" s="6" t="s">
        <v>27</v>
      </c>
      <c r="B63" s="6" t="s">
        <v>282</v>
      </c>
      <c r="C63" s="6" t="s">
        <v>34</v>
      </c>
      <c r="D63">
        <v>2016</v>
      </c>
      <c r="E63" s="6" t="s">
        <v>344</v>
      </c>
      <c r="F63" s="6" t="s">
        <v>283</v>
      </c>
      <c r="G63" s="6" t="s">
        <v>34</v>
      </c>
      <c r="H63" s="6" t="s">
        <v>22</v>
      </c>
      <c r="I63">
        <v>-35.423000000000002</v>
      </c>
      <c r="J63">
        <v>-71.656999999999996</v>
      </c>
      <c r="K63" s="6"/>
      <c r="L63">
        <v>1</v>
      </c>
      <c r="M63">
        <v>5765</v>
      </c>
      <c r="N63">
        <v>647</v>
      </c>
      <c r="O63">
        <v>63410</v>
      </c>
      <c r="P63" s="6" t="s">
        <v>23</v>
      </c>
    </row>
    <row r="64" spans="1:16" x14ac:dyDescent="0.25">
      <c r="A64" s="6" t="s">
        <v>27</v>
      </c>
      <c r="B64" s="6" t="s">
        <v>282</v>
      </c>
      <c r="C64" s="6" t="s">
        <v>34</v>
      </c>
      <c r="D64">
        <v>2016</v>
      </c>
      <c r="E64" s="6" t="s">
        <v>345</v>
      </c>
      <c r="F64" s="6" t="s">
        <v>283</v>
      </c>
      <c r="G64" s="6" t="s">
        <v>34</v>
      </c>
      <c r="H64" s="6" t="s">
        <v>22</v>
      </c>
      <c r="I64">
        <v>-35.423000000000002</v>
      </c>
      <c r="J64">
        <v>-71.656999999999996</v>
      </c>
      <c r="K64" s="6"/>
      <c r="L64">
        <v>9</v>
      </c>
      <c r="M64">
        <v>5060</v>
      </c>
      <c r="N64">
        <v>610</v>
      </c>
      <c r="O64">
        <v>55855</v>
      </c>
      <c r="P64" s="6" t="s">
        <v>20</v>
      </c>
    </row>
    <row r="65" spans="1:16" x14ac:dyDescent="0.25">
      <c r="A65" s="6" t="s">
        <v>27</v>
      </c>
      <c r="B65" s="6" t="s">
        <v>282</v>
      </c>
      <c r="C65" s="6" t="s">
        <v>34</v>
      </c>
      <c r="D65">
        <v>2016</v>
      </c>
      <c r="E65" s="6" t="s">
        <v>346</v>
      </c>
      <c r="F65" s="6" t="s">
        <v>283</v>
      </c>
      <c r="G65" s="6" t="s">
        <v>17</v>
      </c>
      <c r="H65" s="6" t="s">
        <v>18</v>
      </c>
      <c r="I65">
        <v>-35.423000000000002</v>
      </c>
      <c r="J65">
        <v>-71.656999999999996</v>
      </c>
      <c r="K65" s="6"/>
      <c r="L65">
        <v>1</v>
      </c>
      <c r="M65">
        <v>5915</v>
      </c>
      <c r="N65">
        <v>575</v>
      </c>
      <c r="O65">
        <v>58650</v>
      </c>
      <c r="P65" s="6" t="s">
        <v>23</v>
      </c>
    </row>
    <row r="66" spans="1:16" x14ac:dyDescent="0.25">
      <c r="A66" s="6" t="s">
        <v>27</v>
      </c>
      <c r="B66" s="6" t="s">
        <v>282</v>
      </c>
      <c r="C66" s="6" t="s">
        <v>34</v>
      </c>
      <c r="D66">
        <v>2016</v>
      </c>
      <c r="E66" s="6" t="s">
        <v>304</v>
      </c>
      <c r="F66" s="6" t="s">
        <v>283</v>
      </c>
      <c r="G66" s="6" t="s">
        <v>17</v>
      </c>
      <c r="H66" s="6" t="s">
        <v>22</v>
      </c>
      <c r="I66">
        <v>-35.966000000000001</v>
      </c>
      <c r="J66">
        <v>-71.682000000000002</v>
      </c>
      <c r="K66" s="6"/>
      <c r="L66">
        <v>1</v>
      </c>
      <c r="M66">
        <v>5305</v>
      </c>
      <c r="N66">
        <v>476</v>
      </c>
      <c r="O66">
        <v>50585</v>
      </c>
      <c r="P66" s="6" t="s">
        <v>23</v>
      </c>
    </row>
    <row r="67" spans="1:16" x14ac:dyDescent="0.25">
      <c r="A67" s="6" t="s">
        <v>27</v>
      </c>
      <c r="B67" s="6" t="s">
        <v>282</v>
      </c>
      <c r="C67" s="6" t="s">
        <v>34</v>
      </c>
      <c r="D67">
        <v>2016</v>
      </c>
      <c r="E67" s="6" t="s">
        <v>305</v>
      </c>
      <c r="F67" s="6" t="s">
        <v>283</v>
      </c>
      <c r="G67" s="6" t="s">
        <v>17</v>
      </c>
      <c r="H67" s="6" t="s">
        <v>22</v>
      </c>
      <c r="I67">
        <v>-34.975999999999999</v>
      </c>
      <c r="J67">
        <v>-71.224000000000004</v>
      </c>
      <c r="K67" s="6"/>
      <c r="L67">
        <v>2</v>
      </c>
      <c r="M67">
        <v>5495</v>
      </c>
      <c r="N67">
        <v>528</v>
      </c>
      <c r="O67">
        <v>53405</v>
      </c>
      <c r="P67" s="6" t="s">
        <v>23</v>
      </c>
    </row>
    <row r="68" spans="1:16" x14ac:dyDescent="0.25">
      <c r="A68" s="6" t="s">
        <v>27</v>
      </c>
      <c r="B68" s="6" t="s">
        <v>282</v>
      </c>
      <c r="C68" s="6" t="s">
        <v>34</v>
      </c>
      <c r="D68">
        <v>2016</v>
      </c>
      <c r="E68" s="6" t="s">
        <v>347</v>
      </c>
      <c r="F68" s="6" t="s">
        <v>283</v>
      </c>
      <c r="G68" s="6" t="s">
        <v>34</v>
      </c>
      <c r="H68" s="6" t="s">
        <v>24</v>
      </c>
      <c r="I68">
        <v>-35.090000000000003</v>
      </c>
      <c r="J68">
        <v>-71.278999999999996</v>
      </c>
      <c r="K68" s="6"/>
      <c r="L68">
        <v>8</v>
      </c>
      <c r="M68">
        <v>6220</v>
      </c>
      <c r="N68">
        <v>528</v>
      </c>
      <c r="O68">
        <v>55715</v>
      </c>
      <c r="P68" s="6" t="s">
        <v>23</v>
      </c>
    </row>
    <row r="69" spans="1:16" x14ac:dyDescent="0.25">
      <c r="A69" s="6" t="s">
        <v>27</v>
      </c>
      <c r="B69" s="6" t="s">
        <v>282</v>
      </c>
      <c r="C69" s="6" t="s">
        <v>34</v>
      </c>
      <c r="D69">
        <v>2016</v>
      </c>
      <c r="E69" s="6" t="s">
        <v>348</v>
      </c>
      <c r="F69" s="6" t="s">
        <v>283</v>
      </c>
      <c r="G69" s="6" t="s">
        <v>34</v>
      </c>
      <c r="H69" s="6" t="s">
        <v>24</v>
      </c>
      <c r="I69">
        <v>-34.975999999999999</v>
      </c>
      <c r="J69">
        <v>-71.224000000000004</v>
      </c>
      <c r="K69" s="6"/>
      <c r="L69">
        <v>4</v>
      </c>
      <c r="M69">
        <v>5415</v>
      </c>
      <c r="N69">
        <v>610</v>
      </c>
      <c r="O69">
        <v>57440</v>
      </c>
      <c r="P69" s="6" t="s">
        <v>20</v>
      </c>
    </row>
    <row r="70" spans="1:16" x14ac:dyDescent="0.25">
      <c r="A70" s="6" t="s">
        <v>27</v>
      </c>
      <c r="B70" s="6" t="s">
        <v>282</v>
      </c>
      <c r="C70" s="6" t="s">
        <v>34</v>
      </c>
      <c r="D70">
        <v>2015</v>
      </c>
      <c r="E70" s="6" t="s">
        <v>349</v>
      </c>
      <c r="F70" s="6" t="s">
        <v>283</v>
      </c>
      <c r="G70" s="6" t="s">
        <v>17</v>
      </c>
      <c r="H70" s="6" t="s">
        <v>22</v>
      </c>
      <c r="I70">
        <v>-35.966000000000001</v>
      </c>
      <c r="J70">
        <v>-71.682000000000002</v>
      </c>
      <c r="K70" s="6"/>
      <c r="L70">
        <v>1</v>
      </c>
      <c r="M70">
        <v>6105</v>
      </c>
      <c r="N70">
        <v>567</v>
      </c>
      <c r="O70">
        <v>60225</v>
      </c>
      <c r="P70" s="6" t="s">
        <v>23</v>
      </c>
    </row>
    <row r="71" spans="1:16" x14ac:dyDescent="0.25">
      <c r="A71" s="6" t="s">
        <v>27</v>
      </c>
      <c r="B71" s="6" t="s">
        <v>282</v>
      </c>
      <c r="C71" s="6" t="s">
        <v>34</v>
      </c>
      <c r="D71">
        <v>2015</v>
      </c>
      <c r="E71" s="6" t="s">
        <v>350</v>
      </c>
      <c r="F71" s="6" t="s">
        <v>283</v>
      </c>
      <c r="G71" s="6" t="s">
        <v>17</v>
      </c>
      <c r="H71" s="6" t="s">
        <v>22</v>
      </c>
      <c r="I71">
        <v>-35.515999999999998</v>
      </c>
      <c r="J71">
        <v>-71.572000000000003</v>
      </c>
      <c r="K71" s="6"/>
      <c r="L71">
        <v>1</v>
      </c>
      <c r="M71">
        <v>5760</v>
      </c>
      <c r="N71">
        <v>586</v>
      </c>
      <c r="O71">
        <v>59130</v>
      </c>
      <c r="P71" s="6" t="s">
        <v>23</v>
      </c>
    </row>
    <row r="72" spans="1:16" x14ac:dyDescent="0.25">
      <c r="A72" s="6" t="s">
        <v>27</v>
      </c>
      <c r="B72" s="6" t="s">
        <v>282</v>
      </c>
      <c r="C72" s="6" t="s">
        <v>34</v>
      </c>
      <c r="D72">
        <v>2015</v>
      </c>
      <c r="E72" s="6" t="s">
        <v>351</v>
      </c>
      <c r="F72" s="6" t="s">
        <v>283</v>
      </c>
      <c r="G72" s="6" t="s">
        <v>17</v>
      </c>
      <c r="H72" s="6" t="s">
        <v>24</v>
      </c>
      <c r="I72">
        <v>-35.423000000000002</v>
      </c>
      <c r="J72">
        <v>-71.656999999999996</v>
      </c>
      <c r="K72" s="6"/>
      <c r="L72">
        <v>1</v>
      </c>
      <c r="M72">
        <v>5880</v>
      </c>
      <c r="N72">
        <v>517</v>
      </c>
      <c r="O72">
        <v>58020</v>
      </c>
      <c r="P72" s="6" t="s">
        <v>23</v>
      </c>
    </row>
    <row r="73" spans="1:16" x14ac:dyDescent="0.25">
      <c r="A73" s="6" t="s">
        <v>27</v>
      </c>
      <c r="B73" s="6" t="s">
        <v>282</v>
      </c>
      <c r="C73" s="6" t="s">
        <v>34</v>
      </c>
      <c r="D73">
        <v>2015</v>
      </c>
      <c r="E73" s="6" t="s">
        <v>284</v>
      </c>
      <c r="F73" s="6" t="s">
        <v>283</v>
      </c>
      <c r="G73" s="6" t="s">
        <v>17</v>
      </c>
      <c r="H73" s="6" t="s">
        <v>24</v>
      </c>
      <c r="I73">
        <v>-34.975999999999999</v>
      </c>
      <c r="J73">
        <v>-71.224000000000004</v>
      </c>
      <c r="K73" s="6"/>
      <c r="L73">
        <v>2</v>
      </c>
      <c r="M73">
        <v>5450</v>
      </c>
      <c r="N73">
        <v>449</v>
      </c>
      <c r="O73">
        <v>50640</v>
      </c>
      <c r="P73" s="6" t="s">
        <v>23</v>
      </c>
    </row>
    <row r="74" spans="1:16" x14ac:dyDescent="0.25">
      <c r="A74" s="6" t="s">
        <v>27</v>
      </c>
      <c r="B74" s="6" t="s">
        <v>282</v>
      </c>
      <c r="C74" s="6" t="s">
        <v>34</v>
      </c>
      <c r="D74">
        <v>2015</v>
      </c>
      <c r="E74" s="6" t="s">
        <v>352</v>
      </c>
      <c r="F74" s="6" t="s">
        <v>283</v>
      </c>
      <c r="G74" s="6" t="s">
        <v>17</v>
      </c>
      <c r="H74" s="6" t="s">
        <v>24</v>
      </c>
      <c r="I74">
        <v>-35.85</v>
      </c>
      <c r="J74">
        <v>-71.584999999999994</v>
      </c>
      <c r="K74" s="6"/>
      <c r="L74">
        <v>1</v>
      </c>
      <c r="M74">
        <v>6990</v>
      </c>
      <c r="N74">
        <v>616</v>
      </c>
      <c r="O74">
        <v>66490</v>
      </c>
      <c r="P74" s="6" t="s">
        <v>23</v>
      </c>
    </row>
    <row r="75" spans="1:16" x14ac:dyDescent="0.25">
      <c r="A75" s="6" t="s">
        <v>27</v>
      </c>
      <c r="B75" s="6" t="s">
        <v>282</v>
      </c>
      <c r="C75" s="6" t="s">
        <v>34</v>
      </c>
      <c r="D75">
        <v>2015</v>
      </c>
      <c r="E75" s="6" t="s">
        <v>353</v>
      </c>
      <c r="F75" s="6" t="s">
        <v>283</v>
      </c>
      <c r="G75" s="6" t="s">
        <v>17</v>
      </c>
      <c r="H75" s="6" t="s">
        <v>24</v>
      </c>
      <c r="I75">
        <v>-35.75</v>
      </c>
      <c r="J75">
        <v>-71.582999999999998</v>
      </c>
      <c r="K75" s="6"/>
      <c r="L75">
        <v>1</v>
      </c>
      <c r="M75">
        <v>6255</v>
      </c>
      <c r="N75">
        <v>684</v>
      </c>
      <c r="O75">
        <v>65325</v>
      </c>
      <c r="P75" s="6" t="s">
        <v>23</v>
      </c>
    </row>
    <row r="76" spans="1:16" x14ac:dyDescent="0.25">
      <c r="A76" s="6" t="s">
        <v>27</v>
      </c>
      <c r="B76" s="6" t="s">
        <v>282</v>
      </c>
      <c r="C76" s="6" t="s">
        <v>34</v>
      </c>
      <c r="D76">
        <v>2015</v>
      </c>
      <c r="E76" s="6" t="s">
        <v>354</v>
      </c>
      <c r="F76" s="6" t="s">
        <v>283</v>
      </c>
      <c r="G76" s="6" t="s">
        <v>17</v>
      </c>
      <c r="H76" s="6" t="s">
        <v>24</v>
      </c>
      <c r="I76">
        <v>-34.975999999999999</v>
      </c>
      <c r="J76">
        <v>-71.224000000000004</v>
      </c>
      <c r="K76" s="6"/>
      <c r="L76">
        <v>1</v>
      </c>
      <c r="M76">
        <v>6505</v>
      </c>
      <c r="N76">
        <v>498</v>
      </c>
      <c r="O76">
        <v>59475</v>
      </c>
      <c r="P76" s="6" t="s">
        <v>23</v>
      </c>
    </row>
    <row r="77" spans="1:16" x14ac:dyDescent="0.25">
      <c r="A77" s="6" t="s">
        <v>27</v>
      </c>
      <c r="B77" s="6" t="s">
        <v>282</v>
      </c>
      <c r="C77" s="6" t="s">
        <v>34</v>
      </c>
      <c r="D77">
        <v>2015</v>
      </c>
      <c r="E77" s="6" t="s">
        <v>355</v>
      </c>
      <c r="F77" s="6" t="s">
        <v>283</v>
      </c>
      <c r="G77" s="6" t="s">
        <v>17</v>
      </c>
      <c r="H77" s="6" t="s">
        <v>22</v>
      </c>
      <c r="I77">
        <v>-35.423000000000002</v>
      </c>
      <c r="J77">
        <v>-71.656999999999996</v>
      </c>
      <c r="K77" s="6"/>
      <c r="L77">
        <v>1</v>
      </c>
      <c r="M77">
        <v>6750</v>
      </c>
      <c r="N77">
        <v>684</v>
      </c>
      <c r="O77">
        <v>68710</v>
      </c>
      <c r="P77" s="6" t="s">
        <v>23</v>
      </c>
    </row>
    <row r="78" spans="1:16" x14ac:dyDescent="0.25">
      <c r="A78" s="6" t="s">
        <v>27</v>
      </c>
      <c r="B78" s="6" t="s">
        <v>282</v>
      </c>
      <c r="C78" s="6" t="s">
        <v>34</v>
      </c>
      <c r="D78">
        <v>2015</v>
      </c>
      <c r="E78" s="6" t="s">
        <v>356</v>
      </c>
      <c r="F78" s="6" t="s">
        <v>283</v>
      </c>
      <c r="G78" s="6" t="s">
        <v>17</v>
      </c>
      <c r="H78" s="6" t="s">
        <v>24</v>
      </c>
      <c r="I78">
        <v>-35.423000000000002</v>
      </c>
      <c r="J78">
        <v>-71.656999999999996</v>
      </c>
      <c r="K78" s="6"/>
      <c r="L78">
        <v>1</v>
      </c>
      <c r="M78">
        <v>5535</v>
      </c>
      <c r="N78">
        <v>569</v>
      </c>
      <c r="O78">
        <v>57265</v>
      </c>
      <c r="P78" s="6" t="s">
        <v>23</v>
      </c>
    </row>
    <row r="79" spans="1:16" x14ac:dyDescent="0.25">
      <c r="A79" s="6" t="s">
        <v>27</v>
      </c>
      <c r="B79" s="6" t="s">
        <v>282</v>
      </c>
      <c r="C79" s="6" t="s">
        <v>34</v>
      </c>
      <c r="D79">
        <v>2015</v>
      </c>
      <c r="E79" s="6" t="s">
        <v>358</v>
      </c>
      <c r="F79" s="6" t="s">
        <v>283</v>
      </c>
      <c r="G79" s="6" t="s">
        <v>17</v>
      </c>
      <c r="H79" s="6" t="s">
        <v>24</v>
      </c>
      <c r="I79">
        <v>-35.423000000000002</v>
      </c>
      <c r="J79">
        <v>-71.656999999999996</v>
      </c>
      <c r="K79" s="6"/>
      <c r="L79">
        <v>2</v>
      </c>
      <c r="M79">
        <v>5250</v>
      </c>
      <c r="N79">
        <v>560</v>
      </c>
      <c r="O79">
        <v>54850</v>
      </c>
      <c r="P79" s="6" t="s">
        <v>23</v>
      </c>
    </row>
    <row r="80" spans="1:16" x14ac:dyDescent="0.25">
      <c r="A80" s="6" t="s">
        <v>27</v>
      </c>
      <c r="B80" s="6" t="s">
        <v>282</v>
      </c>
      <c r="C80" s="6" t="s">
        <v>34</v>
      </c>
      <c r="D80">
        <v>2015</v>
      </c>
      <c r="E80" s="6" t="s">
        <v>359</v>
      </c>
      <c r="F80" s="6" t="s">
        <v>283</v>
      </c>
      <c r="G80" s="6" t="s">
        <v>17</v>
      </c>
      <c r="H80" s="6" t="s">
        <v>24</v>
      </c>
      <c r="I80">
        <v>-35.082999999999998</v>
      </c>
      <c r="J80">
        <v>-72.016999999999996</v>
      </c>
      <c r="K80" s="6"/>
      <c r="L80">
        <v>1</v>
      </c>
      <c r="M80">
        <v>6045</v>
      </c>
      <c r="N80">
        <v>663</v>
      </c>
      <c r="O80">
        <v>64465</v>
      </c>
      <c r="P80" s="6" t="s">
        <v>23</v>
      </c>
    </row>
    <row r="81" spans="1:16" x14ac:dyDescent="0.25">
      <c r="A81" s="6" t="s">
        <v>27</v>
      </c>
      <c r="B81" s="6" t="s">
        <v>282</v>
      </c>
      <c r="C81" s="6" t="s">
        <v>34</v>
      </c>
      <c r="D81">
        <v>2015</v>
      </c>
      <c r="E81" s="6" t="s">
        <v>360</v>
      </c>
      <c r="F81" s="6" t="s">
        <v>283</v>
      </c>
      <c r="G81" s="6" t="s">
        <v>17</v>
      </c>
      <c r="H81" s="6" t="s">
        <v>24</v>
      </c>
      <c r="I81">
        <v>-35.082999999999998</v>
      </c>
      <c r="J81">
        <v>-72.016999999999996</v>
      </c>
      <c r="K81" s="6"/>
      <c r="L81">
        <v>1</v>
      </c>
      <c r="M81">
        <v>5615</v>
      </c>
      <c r="N81">
        <v>686</v>
      </c>
      <c r="O81">
        <v>63365</v>
      </c>
      <c r="P81" s="6" t="s">
        <v>23</v>
      </c>
    </row>
    <row r="82" spans="1:16" x14ac:dyDescent="0.25">
      <c r="A82" s="6" t="s">
        <v>27</v>
      </c>
      <c r="B82" s="6" t="s">
        <v>282</v>
      </c>
      <c r="C82" s="6" t="s">
        <v>34</v>
      </c>
      <c r="D82">
        <v>2015</v>
      </c>
      <c r="E82" s="6" t="s">
        <v>287</v>
      </c>
      <c r="F82" s="6" t="s">
        <v>283</v>
      </c>
      <c r="G82" s="6" t="s">
        <v>17</v>
      </c>
      <c r="H82" s="6" t="s">
        <v>24</v>
      </c>
      <c r="I82">
        <v>-34.975999999999999</v>
      </c>
      <c r="J82">
        <v>-71.224000000000004</v>
      </c>
      <c r="K82" s="6"/>
      <c r="L82">
        <v>2</v>
      </c>
      <c r="M82">
        <v>5600</v>
      </c>
      <c r="N82">
        <v>464</v>
      </c>
      <c r="O82">
        <v>51490</v>
      </c>
      <c r="P82" s="6" t="s">
        <v>23</v>
      </c>
    </row>
    <row r="83" spans="1:16" x14ac:dyDescent="0.25">
      <c r="A83" s="6" t="s">
        <v>27</v>
      </c>
      <c r="B83" s="6" t="s">
        <v>282</v>
      </c>
      <c r="C83" s="6" t="s">
        <v>34</v>
      </c>
      <c r="D83">
        <v>2015</v>
      </c>
      <c r="E83" s="6" t="s">
        <v>361</v>
      </c>
      <c r="F83" s="6" t="s">
        <v>283</v>
      </c>
      <c r="G83" s="6" t="s">
        <v>17</v>
      </c>
      <c r="H83" s="6" t="s">
        <v>24</v>
      </c>
      <c r="I83">
        <v>-35.515999999999998</v>
      </c>
      <c r="J83">
        <v>-71.572000000000003</v>
      </c>
      <c r="K83" s="6"/>
      <c r="L83">
        <v>1</v>
      </c>
      <c r="M83">
        <v>5860</v>
      </c>
      <c r="N83">
        <v>667</v>
      </c>
      <c r="O83">
        <v>61720</v>
      </c>
      <c r="P83" s="6" t="s">
        <v>20</v>
      </c>
    </row>
    <row r="84" spans="1:16" x14ac:dyDescent="0.25">
      <c r="A84" s="6" t="s">
        <v>27</v>
      </c>
      <c r="B84" s="6" t="s">
        <v>282</v>
      </c>
      <c r="C84" s="6" t="s">
        <v>34</v>
      </c>
      <c r="D84">
        <v>2015</v>
      </c>
      <c r="E84" s="6" t="s">
        <v>362</v>
      </c>
      <c r="F84" s="6" t="s">
        <v>283</v>
      </c>
      <c r="G84" s="6" t="s">
        <v>17</v>
      </c>
      <c r="H84" s="6" t="s">
        <v>24</v>
      </c>
      <c r="I84">
        <v>-35.85</v>
      </c>
      <c r="J84">
        <v>-71.584999999999994</v>
      </c>
      <c r="K84" s="6"/>
      <c r="L84">
        <v>1</v>
      </c>
      <c r="M84">
        <v>5430</v>
      </c>
      <c r="N84">
        <v>608</v>
      </c>
      <c r="O84">
        <v>57830</v>
      </c>
      <c r="P84" s="6" t="s">
        <v>23</v>
      </c>
    </row>
    <row r="85" spans="1:16" x14ac:dyDescent="0.25">
      <c r="A85" s="6" t="s">
        <v>27</v>
      </c>
      <c r="B85" s="6" t="s">
        <v>282</v>
      </c>
      <c r="C85" s="6" t="s">
        <v>34</v>
      </c>
      <c r="D85">
        <v>2015</v>
      </c>
      <c r="E85" s="6" t="s">
        <v>363</v>
      </c>
      <c r="F85" s="6" t="s">
        <v>283</v>
      </c>
      <c r="G85" s="6" t="s">
        <v>17</v>
      </c>
      <c r="H85" s="6" t="s">
        <v>24</v>
      </c>
      <c r="I85">
        <v>-35.423000000000002</v>
      </c>
      <c r="J85">
        <v>-71.656999999999996</v>
      </c>
      <c r="K85" s="6"/>
      <c r="L85">
        <v>1</v>
      </c>
      <c r="M85">
        <v>6065</v>
      </c>
      <c r="N85">
        <v>694</v>
      </c>
      <c r="O85">
        <v>64055</v>
      </c>
      <c r="P85" s="6" t="s">
        <v>23</v>
      </c>
    </row>
    <row r="86" spans="1:16" x14ac:dyDescent="0.25">
      <c r="A86" s="6" t="s">
        <v>27</v>
      </c>
      <c r="B86" s="6" t="s">
        <v>282</v>
      </c>
      <c r="C86" s="6" t="s">
        <v>34</v>
      </c>
      <c r="D86">
        <v>2015</v>
      </c>
      <c r="E86" s="6" t="s">
        <v>364</v>
      </c>
      <c r="F86" s="6" t="s">
        <v>283</v>
      </c>
      <c r="G86" s="6" t="s">
        <v>17</v>
      </c>
      <c r="H86" s="6" t="s">
        <v>22</v>
      </c>
      <c r="I86">
        <v>-35.423000000000002</v>
      </c>
      <c r="J86">
        <v>-71.656999999999996</v>
      </c>
      <c r="K86" s="6"/>
      <c r="L86">
        <v>1</v>
      </c>
      <c r="M86">
        <v>5845</v>
      </c>
      <c r="N86">
        <v>591</v>
      </c>
      <c r="O86">
        <v>59145</v>
      </c>
      <c r="P86" s="6" t="s">
        <v>23</v>
      </c>
    </row>
    <row r="87" spans="1:16" x14ac:dyDescent="0.25">
      <c r="A87" s="6" t="s">
        <v>27</v>
      </c>
      <c r="B87" s="6" t="s">
        <v>282</v>
      </c>
      <c r="C87" s="6" t="s">
        <v>34</v>
      </c>
      <c r="D87">
        <v>2015</v>
      </c>
      <c r="E87" s="6" t="s">
        <v>365</v>
      </c>
      <c r="F87" s="6" t="s">
        <v>283</v>
      </c>
      <c r="G87" s="6" t="s">
        <v>17</v>
      </c>
      <c r="H87" s="6" t="s">
        <v>22</v>
      </c>
      <c r="I87">
        <v>-35.423000000000002</v>
      </c>
      <c r="J87">
        <v>-71.656999999999996</v>
      </c>
      <c r="K87" s="6"/>
      <c r="L87">
        <v>2</v>
      </c>
      <c r="M87">
        <v>5415</v>
      </c>
      <c r="N87">
        <v>556</v>
      </c>
      <c r="O87">
        <v>56415</v>
      </c>
      <c r="P87" s="6" t="s">
        <v>23</v>
      </c>
    </row>
    <row r="88" spans="1:16" x14ac:dyDescent="0.25">
      <c r="A88" s="6" t="s">
        <v>27</v>
      </c>
      <c r="B88" s="6" t="s">
        <v>282</v>
      </c>
      <c r="C88" s="6" t="s">
        <v>34</v>
      </c>
      <c r="D88">
        <v>2015</v>
      </c>
      <c r="E88" s="6" t="s">
        <v>366</v>
      </c>
      <c r="F88" s="6" t="s">
        <v>283</v>
      </c>
      <c r="G88" s="6" t="s">
        <v>17</v>
      </c>
      <c r="H88" s="6" t="s">
        <v>24</v>
      </c>
      <c r="I88">
        <v>-35.390999999999998</v>
      </c>
      <c r="J88">
        <v>-71.8</v>
      </c>
      <c r="K88" s="6"/>
      <c r="L88">
        <v>1</v>
      </c>
      <c r="M88">
        <v>5625</v>
      </c>
      <c r="N88">
        <v>597</v>
      </c>
      <c r="O88">
        <v>56595</v>
      </c>
      <c r="P88" s="6" t="s">
        <v>23</v>
      </c>
    </row>
    <row r="89" spans="1:16" x14ac:dyDescent="0.25">
      <c r="A89" s="6" t="s">
        <v>27</v>
      </c>
      <c r="B89" s="6" t="s">
        <v>282</v>
      </c>
      <c r="C89" s="6" t="s">
        <v>34</v>
      </c>
      <c r="D89">
        <v>2015</v>
      </c>
      <c r="E89" s="6" t="s">
        <v>330</v>
      </c>
      <c r="F89" s="6" t="s">
        <v>283</v>
      </c>
      <c r="G89" s="6" t="s">
        <v>17</v>
      </c>
      <c r="H89" s="6" t="s">
        <v>22</v>
      </c>
      <c r="I89">
        <v>-35.423000000000002</v>
      </c>
      <c r="J89">
        <v>-71.656999999999996</v>
      </c>
      <c r="K89" s="6"/>
      <c r="L89">
        <v>2</v>
      </c>
      <c r="M89">
        <v>5395</v>
      </c>
      <c r="N89">
        <v>513</v>
      </c>
      <c r="O89">
        <v>52715</v>
      </c>
      <c r="P89" s="6" t="s">
        <v>23</v>
      </c>
    </row>
    <row r="90" spans="1:16" x14ac:dyDescent="0.25">
      <c r="A90" s="6" t="s">
        <v>27</v>
      </c>
      <c r="B90" s="6" t="s">
        <v>282</v>
      </c>
      <c r="C90" s="6" t="s">
        <v>34</v>
      </c>
      <c r="D90">
        <v>2015</v>
      </c>
      <c r="E90" s="6" t="s">
        <v>367</v>
      </c>
      <c r="F90" s="6" t="s">
        <v>283</v>
      </c>
      <c r="G90" s="6" t="s">
        <v>17</v>
      </c>
      <c r="H90" s="6" t="s">
        <v>24</v>
      </c>
      <c r="I90">
        <v>-35.082999999999998</v>
      </c>
      <c r="J90">
        <v>-72.016999999999996</v>
      </c>
      <c r="K90" s="6"/>
      <c r="L90">
        <v>1</v>
      </c>
      <c r="M90">
        <v>4955</v>
      </c>
      <c r="N90">
        <v>635</v>
      </c>
      <c r="O90">
        <v>56975</v>
      </c>
      <c r="P90" s="6" t="s">
        <v>23</v>
      </c>
    </row>
    <row r="91" spans="1:16" x14ac:dyDescent="0.25">
      <c r="A91" s="6" t="s">
        <v>27</v>
      </c>
      <c r="B91" s="6" t="s">
        <v>282</v>
      </c>
      <c r="C91" s="6" t="s">
        <v>34</v>
      </c>
      <c r="D91">
        <v>2015</v>
      </c>
      <c r="E91" s="6" t="s">
        <v>368</v>
      </c>
      <c r="F91" s="6" t="s">
        <v>283</v>
      </c>
      <c r="G91" s="6" t="s">
        <v>17</v>
      </c>
      <c r="H91" s="6" t="s">
        <v>22</v>
      </c>
      <c r="I91">
        <v>-35.049999999999997</v>
      </c>
      <c r="J91">
        <v>-71.466999999999999</v>
      </c>
      <c r="K91" s="6"/>
      <c r="L91">
        <v>1</v>
      </c>
      <c r="M91">
        <v>6290</v>
      </c>
      <c r="N91">
        <v>643</v>
      </c>
      <c r="O91">
        <v>63240</v>
      </c>
      <c r="P91" s="6" t="s">
        <v>23</v>
      </c>
    </row>
    <row r="92" spans="1:16" x14ac:dyDescent="0.25">
      <c r="A92" s="6" t="s">
        <v>27</v>
      </c>
      <c r="B92" s="6" t="s">
        <v>282</v>
      </c>
      <c r="C92" s="6" t="s">
        <v>34</v>
      </c>
      <c r="D92">
        <v>2015</v>
      </c>
      <c r="E92" s="6" t="s">
        <v>369</v>
      </c>
      <c r="F92" s="6" t="s">
        <v>283</v>
      </c>
      <c r="G92" s="6" t="s">
        <v>17</v>
      </c>
      <c r="H92" s="6" t="s">
        <v>22</v>
      </c>
      <c r="I92">
        <v>-35.423000000000002</v>
      </c>
      <c r="J92">
        <v>-71.656999999999996</v>
      </c>
      <c r="K92" s="6"/>
      <c r="L92">
        <v>1</v>
      </c>
      <c r="M92">
        <v>5960</v>
      </c>
      <c r="N92">
        <v>682</v>
      </c>
      <c r="O92">
        <v>63330</v>
      </c>
      <c r="P92" s="6" t="s">
        <v>23</v>
      </c>
    </row>
    <row r="93" spans="1:16" x14ac:dyDescent="0.25">
      <c r="A93" s="6" t="s">
        <v>27</v>
      </c>
      <c r="B93" s="6" t="s">
        <v>282</v>
      </c>
      <c r="C93" s="6" t="s">
        <v>34</v>
      </c>
      <c r="D93">
        <v>2015</v>
      </c>
      <c r="E93" s="6" t="s">
        <v>370</v>
      </c>
      <c r="F93" s="6" t="s">
        <v>283</v>
      </c>
      <c r="G93" s="6" t="s">
        <v>17</v>
      </c>
      <c r="H93" s="6" t="s">
        <v>22</v>
      </c>
      <c r="I93">
        <v>-35.049999999999997</v>
      </c>
      <c r="J93">
        <v>-71.466999999999999</v>
      </c>
      <c r="K93" s="6"/>
      <c r="L93">
        <v>1</v>
      </c>
      <c r="M93">
        <v>5670</v>
      </c>
      <c r="N93">
        <v>647</v>
      </c>
      <c r="O93">
        <v>60030</v>
      </c>
      <c r="P93" s="6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B2F9-56FA-4995-8E55-93B401BF1C46}">
  <dimension ref="A9:F25"/>
  <sheetViews>
    <sheetView topLeftCell="A3" workbookViewId="0">
      <selection activeCell="G22" sqref="G22"/>
    </sheetView>
  </sheetViews>
  <sheetFormatPr baseColWidth="10" defaultRowHeight="14.3" x14ac:dyDescent="0.25"/>
  <cols>
    <col min="1" max="1" width="16.875" bestFit="1" customWidth="1"/>
    <col min="2" max="2" width="21.75" bestFit="1" customWidth="1"/>
    <col min="3" max="3" width="20.5" customWidth="1"/>
    <col min="4" max="4" width="27.5" customWidth="1"/>
    <col min="5" max="6" width="12.125" bestFit="1" customWidth="1"/>
  </cols>
  <sheetData>
    <row r="9" spans="1:6" x14ac:dyDescent="0.25">
      <c r="A9" s="5" t="s">
        <v>1080</v>
      </c>
      <c r="B9" s="5"/>
      <c r="C9" s="5"/>
      <c r="D9" s="5"/>
      <c r="E9" s="5"/>
      <c r="F9" s="5"/>
    </row>
    <row r="10" spans="1:6" x14ac:dyDescent="0.25">
      <c r="A10" s="1" t="s">
        <v>1081</v>
      </c>
      <c r="B10" s="1" t="s">
        <v>1079</v>
      </c>
    </row>
    <row r="11" spans="1:6" x14ac:dyDescent="0.25">
      <c r="A11" s="1" t="s">
        <v>1077</v>
      </c>
      <c r="B11" t="s">
        <v>24</v>
      </c>
      <c r="C11" t="s">
        <v>18</v>
      </c>
      <c r="D11" t="s">
        <v>22</v>
      </c>
      <c r="E11" t="s">
        <v>1078</v>
      </c>
    </row>
    <row r="12" spans="1:6" x14ac:dyDescent="0.25">
      <c r="A12" s="2">
        <v>2015</v>
      </c>
      <c r="B12" s="6">
        <v>15</v>
      </c>
      <c r="C12" s="6"/>
      <c r="D12" s="6">
        <v>9</v>
      </c>
      <c r="E12" s="6">
        <v>24</v>
      </c>
    </row>
    <row r="13" spans="1:6" x14ac:dyDescent="0.25">
      <c r="A13" s="2">
        <v>2016</v>
      </c>
      <c r="B13" s="6">
        <v>10</v>
      </c>
      <c r="C13" s="6">
        <v>1</v>
      </c>
      <c r="D13" s="6">
        <v>19</v>
      </c>
      <c r="E13" s="6">
        <v>30</v>
      </c>
    </row>
    <row r="14" spans="1:6" x14ac:dyDescent="0.25">
      <c r="A14" s="2">
        <v>2017</v>
      </c>
      <c r="B14" s="6">
        <v>13</v>
      </c>
      <c r="C14" s="6">
        <v>2</v>
      </c>
      <c r="D14" s="6">
        <v>23</v>
      </c>
      <c r="E14" s="6">
        <v>38</v>
      </c>
    </row>
    <row r="15" spans="1:6" x14ac:dyDescent="0.25">
      <c r="A15" s="2" t="s">
        <v>1078</v>
      </c>
      <c r="B15" s="6">
        <v>38</v>
      </c>
      <c r="C15" s="6">
        <v>3</v>
      </c>
      <c r="D15" s="6">
        <v>51</v>
      </c>
      <c r="E15" s="6">
        <v>92</v>
      </c>
    </row>
    <row r="19" spans="1:6" x14ac:dyDescent="0.25">
      <c r="A19" s="3" t="s">
        <v>1082</v>
      </c>
      <c r="B19" s="3"/>
      <c r="C19" s="3"/>
      <c r="D19" s="3"/>
      <c r="E19" s="3"/>
      <c r="F19" s="3"/>
    </row>
    <row r="20" spans="1:6" x14ac:dyDescent="0.25">
      <c r="A20" s="1" t="s">
        <v>1081</v>
      </c>
      <c r="B20" s="1" t="s">
        <v>1079</v>
      </c>
    </row>
    <row r="21" spans="1:6" x14ac:dyDescent="0.25">
      <c r="A21" s="1" t="s">
        <v>1077</v>
      </c>
      <c r="B21" t="s">
        <v>1083</v>
      </c>
      <c r="C21" t="s">
        <v>1084</v>
      </c>
      <c r="D21" t="s">
        <v>1078</v>
      </c>
    </row>
    <row r="22" spans="1:6" x14ac:dyDescent="0.25">
      <c r="A22" s="2">
        <v>2015</v>
      </c>
      <c r="B22" s="6">
        <v>24</v>
      </c>
      <c r="C22" s="6"/>
      <c r="D22" s="6">
        <v>24</v>
      </c>
    </row>
    <row r="23" spans="1:6" x14ac:dyDescent="0.25">
      <c r="A23" s="2">
        <v>2016</v>
      </c>
      <c r="B23" s="6">
        <v>13</v>
      </c>
      <c r="C23" s="6">
        <v>17</v>
      </c>
      <c r="D23" s="6">
        <v>30</v>
      </c>
    </row>
    <row r="24" spans="1:6" x14ac:dyDescent="0.25">
      <c r="A24" s="2">
        <v>2017</v>
      </c>
      <c r="B24" s="6">
        <v>14</v>
      </c>
      <c r="C24" s="6">
        <v>24</v>
      </c>
      <c r="D24" s="6">
        <v>38</v>
      </c>
    </row>
    <row r="25" spans="1:6" x14ac:dyDescent="0.25">
      <c r="A25" s="2" t="s">
        <v>1078</v>
      </c>
      <c r="B25" s="6">
        <v>51</v>
      </c>
      <c r="C25" s="6">
        <v>41</v>
      </c>
      <c r="D25" s="6">
        <v>92</v>
      </c>
    </row>
  </sheetData>
  <mergeCells count="1">
    <mergeCell ref="A9:F9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48A0-701E-4CEE-876F-A3CE72FC9832}">
  <dimension ref="A1:P819"/>
  <sheetViews>
    <sheetView workbookViewId="0"/>
  </sheetViews>
  <sheetFormatPr baseColWidth="10" defaultRowHeight="14.3" x14ac:dyDescent="0.25"/>
  <cols>
    <col min="1" max="1" width="19.625" bestFit="1" customWidth="1"/>
    <col min="2" max="2" width="8.875" bestFit="1" customWidth="1"/>
    <col min="3" max="3" width="13.875" bestFit="1" customWidth="1"/>
    <col min="4" max="4" width="8.875" bestFit="1" customWidth="1"/>
    <col min="5" max="5" width="20.875" bestFit="1" customWidth="1"/>
    <col min="6" max="6" width="11.5" bestFit="1" customWidth="1"/>
    <col min="7" max="7" width="26.625" bestFit="1" customWidth="1"/>
    <col min="8" max="8" width="8.875" bestFit="1" customWidth="1"/>
    <col min="9" max="9" width="10.375" bestFit="1" customWidth="1"/>
    <col min="10" max="10" width="7.125" bestFit="1" customWidth="1"/>
    <col min="11" max="11" width="9.875" bestFit="1" customWidth="1"/>
    <col min="12" max="12" width="12.875" bestFit="1" customWidth="1"/>
    <col min="13" max="13" width="11.25" bestFit="1" customWidth="1"/>
    <col min="14" max="14" width="9.75" bestFit="1" customWidth="1"/>
    <col min="15" max="15" width="39.25" bestFit="1" customWidth="1"/>
    <col min="16" max="16" width="10.875" bestFit="1" customWidth="1"/>
  </cols>
  <sheetData>
    <row r="1" spans="1:16" x14ac:dyDescent="0.25">
      <c r="A1" t="s">
        <v>4</v>
      </c>
      <c r="B1" t="s">
        <v>3</v>
      </c>
      <c r="C1" t="s">
        <v>11</v>
      </c>
      <c r="D1" t="s">
        <v>2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6" t="s">
        <v>371</v>
      </c>
      <c r="B2" s="6" t="s">
        <v>34</v>
      </c>
      <c r="C2">
        <v>7140</v>
      </c>
      <c r="D2" s="6" t="s">
        <v>373</v>
      </c>
      <c r="E2" s="6" t="s">
        <v>374</v>
      </c>
      <c r="F2" s="6" t="s">
        <v>17</v>
      </c>
      <c r="G2" s="6" t="s">
        <v>22</v>
      </c>
      <c r="H2">
        <v>-33.582000000000001</v>
      </c>
      <c r="I2">
        <v>-70.686999999999998</v>
      </c>
      <c r="J2" s="6"/>
      <c r="K2">
        <v>2017</v>
      </c>
      <c r="L2">
        <v>1</v>
      </c>
      <c r="M2">
        <v>620</v>
      </c>
      <c r="N2">
        <v>67975</v>
      </c>
      <c r="O2" s="6" t="s">
        <v>30</v>
      </c>
      <c r="P2" s="6" t="s">
        <v>23</v>
      </c>
    </row>
    <row r="3" spans="1:16" x14ac:dyDescent="0.25">
      <c r="A3" s="6" t="s">
        <v>371</v>
      </c>
      <c r="B3" s="6" t="s">
        <v>34</v>
      </c>
      <c r="C3">
        <v>7115</v>
      </c>
      <c r="D3" s="6" t="s">
        <v>100</v>
      </c>
      <c r="E3" s="6" t="s">
        <v>374</v>
      </c>
      <c r="F3" s="6" t="s">
        <v>34</v>
      </c>
      <c r="G3" s="6" t="s">
        <v>22</v>
      </c>
      <c r="H3">
        <v>-25.350999999999999</v>
      </c>
      <c r="I3">
        <v>-70.447000000000003</v>
      </c>
      <c r="J3" s="6"/>
      <c r="K3">
        <v>2016</v>
      </c>
      <c r="L3">
        <v>3</v>
      </c>
      <c r="M3">
        <v>616</v>
      </c>
      <c r="N3">
        <v>67860</v>
      </c>
      <c r="O3" s="6" t="s">
        <v>30</v>
      </c>
      <c r="P3" s="6" t="s">
        <v>23</v>
      </c>
    </row>
    <row r="4" spans="1:16" x14ac:dyDescent="0.25">
      <c r="A4" s="6" t="s">
        <v>371</v>
      </c>
      <c r="B4" s="6" t="s">
        <v>34</v>
      </c>
      <c r="C4">
        <v>6995</v>
      </c>
      <c r="D4" s="6" t="s">
        <v>376</v>
      </c>
      <c r="E4" s="6" t="s">
        <v>377</v>
      </c>
      <c r="F4" s="6" t="s">
        <v>17</v>
      </c>
      <c r="G4" s="6" t="s">
        <v>22</v>
      </c>
      <c r="H4">
        <v>-35.515999999999998</v>
      </c>
      <c r="I4">
        <v>-71.572000000000003</v>
      </c>
      <c r="J4" s="6"/>
      <c r="K4">
        <v>2015</v>
      </c>
      <c r="L4">
        <v>1</v>
      </c>
      <c r="M4">
        <v>476</v>
      </c>
      <c r="N4">
        <v>59965</v>
      </c>
      <c r="O4" s="6" t="s">
        <v>27</v>
      </c>
      <c r="P4" s="6" t="s">
        <v>23</v>
      </c>
    </row>
    <row r="5" spans="1:16" x14ac:dyDescent="0.25">
      <c r="A5" s="6" t="s">
        <v>371</v>
      </c>
      <c r="B5" s="6" t="s">
        <v>34</v>
      </c>
      <c r="C5">
        <v>6990</v>
      </c>
      <c r="D5" s="6" t="s">
        <v>378</v>
      </c>
      <c r="E5" s="6" t="s">
        <v>375</v>
      </c>
      <c r="F5" s="6" t="s">
        <v>17</v>
      </c>
      <c r="G5" s="6" t="s">
        <v>22</v>
      </c>
      <c r="H5">
        <v>-34.975999999999999</v>
      </c>
      <c r="I5">
        <v>-71.224000000000004</v>
      </c>
      <c r="J5" s="6"/>
      <c r="K5">
        <v>2015</v>
      </c>
      <c r="L5">
        <v>4</v>
      </c>
      <c r="M5">
        <v>460</v>
      </c>
      <c r="N5">
        <v>60800</v>
      </c>
      <c r="O5" s="6" t="s">
        <v>27</v>
      </c>
      <c r="P5" s="6" t="s">
        <v>23</v>
      </c>
    </row>
    <row r="6" spans="1:16" x14ac:dyDescent="0.25">
      <c r="A6" s="6" t="s">
        <v>371</v>
      </c>
      <c r="B6" s="6" t="s">
        <v>34</v>
      </c>
      <c r="C6">
        <v>6980</v>
      </c>
      <c r="D6" s="6" t="s">
        <v>379</v>
      </c>
      <c r="E6" s="6" t="s">
        <v>374</v>
      </c>
      <c r="F6" s="6" t="s">
        <v>17</v>
      </c>
      <c r="G6" s="6" t="s">
        <v>22</v>
      </c>
      <c r="H6">
        <v>-35.423000000000002</v>
      </c>
      <c r="I6">
        <v>-71.656999999999996</v>
      </c>
      <c r="J6" s="6"/>
      <c r="K6">
        <v>2015</v>
      </c>
      <c r="L6">
        <v>2</v>
      </c>
      <c r="M6">
        <v>612</v>
      </c>
      <c r="N6">
        <v>65580</v>
      </c>
      <c r="O6" s="6" t="s">
        <v>27</v>
      </c>
      <c r="P6" s="6" t="s">
        <v>23</v>
      </c>
    </row>
    <row r="7" spans="1:16" x14ac:dyDescent="0.25">
      <c r="A7" s="6" t="s">
        <v>371</v>
      </c>
      <c r="B7" s="6" t="s">
        <v>34</v>
      </c>
      <c r="C7">
        <v>6915</v>
      </c>
      <c r="D7" s="6" t="s">
        <v>380</v>
      </c>
      <c r="E7" s="6" t="s">
        <v>372</v>
      </c>
      <c r="F7" s="6" t="s">
        <v>17</v>
      </c>
      <c r="G7" s="6" t="s">
        <v>24</v>
      </c>
      <c r="H7">
        <v>-34.975999999999999</v>
      </c>
      <c r="I7">
        <v>-71.224000000000004</v>
      </c>
      <c r="J7" s="6"/>
      <c r="K7">
        <v>2015</v>
      </c>
      <c r="L7">
        <v>1</v>
      </c>
      <c r="M7">
        <v>587</v>
      </c>
      <c r="N7">
        <v>63500</v>
      </c>
      <c r="O7" s="6" t="s">
        <v>27</v>
      </c>
      <c r="P7" s="6" t="s">
        <v>20</v>
      </c>
    </row>
    <row r="8" spans="1:16" x14ac:dyDescent="0.25">
      <c r="A8" s="6" t="s">
        <v>371</v>
      </c>
      <c r="B8" s="6" t="s">
        <v>34</v>
      </c>
      <c r="C8">
        <v>6910</v>
      </c>
      <c r="D8" s="6" t="s">
        <v>67</v>
      </c>
      <c r="E8" s="6" t="s">
        <v>374</v>
      </c>
      <c r="F8" s="6" t="s">
        <v>17</v>
      </c>
      <c r="G8" s="6" t="s">
        <v>18</v>
      </c>
      <c r="H8">
        <v>-37.621000000000002</v>
      </c>
      <c r="I8">
        <v>-73.456000000000003</v>
      </c>
      <c r="J8" s="6"/>
      <c r="K8">
        <v>2017</v>
      </c>
      <c r="L8">
        <v>3</v>
      </c>
      <c r="M8">
        <v>740</v>
      </c>
      <c r="N8">
        <v>72970</v>
      </c>
      <c r="O8" s="6" t="s">
        <v>25</v>
      </c>
      <c r="P8" s="6" t="s">
        <v>20</v>
      </c>
    </row>
    <row r="9" spans="1:16" x14ac:dyDescent="0.25">
      <c r="A9" s="6" t="s">
        <v>371</v>
      </c>
      <c r="B9" s="6" t="s">
        <v>34</v>
      </c>
      <c r="C9">
        <v>6895</v>
      </c>
      <c r="D9" s="6" t="s">
        <v>381</v>
      </c>
      <c r="E9" s="6" t="s">
        <v>375</v>
      </c>
      <c r="F9" s="6" t="s">
        <v>34</v>
      </c>
      <c r="G9" s="6" t="s">
        <v>24</v>
      </c>
      <c r="H9">
        <v>-35.814</v>
      </c>
      <c r="I9">
        <v>-72.573999999999998</v>
      </c>
      <c r="J9" s="6"/>
      <c r="K9">
        <v>2017</v>
      </c>
      <c r="L9">
        <v>2</v>
      </c>
      <c r="M9">
        <v>528</v>
      </c>
      <c r="N9">
        <v>60625</v>
      </c>
      <c r="O9" s="6" t="s">
        <v>27</v>
      </c>
      <c r="P9" s="6" t="s">
        <v>23</v>
      </c>
    </row>
    <row r="10" spans="1:16" x14ac:dyDescent="0.25">
      <c r="A10" s="6" t="s">
        <v>371</v>
      </c>
      <c r="B10" s="6" t="s">
        <v>34</v>
      </c>
      <c r="C10">
        <v>6885</v>
      </c>
      <c r="D10" s="6" t="s">
        <v>382</v>
      </c>
      <c r="E10" s="6" t="s">
        <v>377</v>
      </c>
      <c r="F10" s="6" t="s">
        <v>17</v>
      </c>
      <c r="G10" s="6" t="s">
        <v>22</v>
      </c>
      <c r="H10">
        <v>-34.356999999999999</v>
      </c>
      <c r="I10">
        <v>-71.287000000000006</v>
      </c>
      <c r="J10" s="6"/>
      <c r="K10">
        <v>2015</v>
      </c>
      <c r="L10">
        <v>2</v>
      </c>
      <c r="M10">
        <v>575</v>
      </c>
      <c r="N10">
        <v>63075</v>
      </c>
      <c r="O10" s="6" t="s">
        <v>21</v>
      </c>
      <c r="P10" s="6" t="s">
        <v>20</v>
      </c>
    </row>
    <row r="11" spans="1:16" x14ac:dyDescent="0.25">
      <c r="A11" s="6" t="s">
        <v>371</v>
      </c>
      <c r="B11" s="6" t="s">
        <v>34</v>
      </c>
      <c r="C11">
        <v>6865</v>
      </c>
      <c r="D11" s="6" t="s">
        <v>383</v>
      </c>
      <c r="E11" s="6" t="s">
        <v>374</v>
      </c>
      <c r="F11" s="6" t="s">
        <v>17</v>
      </c>
      <c r="G11" s="6" t="s">
        <v>22</v>
      </c>
      <c r="H11">
        <v>-35.85</v>
      </c>
      <c r="I11">
        <v>-71.584999999999994</v>
      </c>
      <c r="J11" s="6"/>
      <c r="K11">
        <v>2015</v>
      </c>
      <c r="L11">
        <v>3</v>
      </c>
      <c r="M11">
        <v>667</v>
      </c>
      <c r="N11">
        <v>67420</v>
      </c>
      <c r="O11" s="6" t="s">
        <v>27</v>
      </c>
      <c r="P11" s="6" t="s">
        <v>20</v>
      </c>
    </row>
    <row r="12" spans="1:16" x14ac:dyDescent="0.25">
      <c r="A12" s="6" t="s">
        <v>371</v>
      </c>
      <c r="B12" s="6" t="s">
        <v>34</v>
      </c>
      <c r="C12">
        <v>6860</v>
      </c>
      <c r="D12" s="6" t="s">
        <v>384</v>
      </c>
      <c r="E12" s="6" t="s">
        <v>377</v>
      </c>
      <c r="F12" s="6" t="s">
        <v>17</v>
      </c>
      <c r="G12" s="6" t="s">
        <v>22</v>
      </c>
      <c r="H12">
        <v>-35.85</v>
      </c>
      <c r="I12">
        <v>-71.584999999999994</v>
      </c>
      <c r="J12" s="6"/>
      <c r="K12">
        <v>2015</v>
      </c>
      <c r="L12">
        <v>1</v>
      </c>
      <c r="M12">
        <v>614</v>
      </c>
      <c r="N12">
        <v>65170</v>
      </c>
      <c r="O12" s="6" t="s">
        <v>27</v>
      </c>
      <c r="P12" s="6" t="s">
        <v>23</v>
      </c>
    </row>
    <row r="13" spans="1:16" x14ac:dyDescent="0.25">
      <c r="A13" s="6" t="s">
        <v>371</v>
      </c>
      <c r="B13" s="6" t="s">
        <v>34</v>
      </c>
      <c r="C13">
        <v>6860</v>
      </c>
      <c r="D13" s="6" t="s">
        <v>385</v>
      </c>
      <c r="E13" s="6" t="s">
        <v>377</v>
      </c>
      <c r="F13" s="6" t="s">
        <v>17</v>
      </c>
      <c r="G13" s="6" t="s">
        <v>18</v>
      </c>
      <c r="H13">
        <v>-35.423000000000002</v>
      </c>
      <c r="I13">
        <v>-71.656999999999996</v>
      </c>
      <c r="J13" s="6"/>
      <c r="K13">
        <v>2017</v>
      </c>
      <c r="L13">
        <v>1</v>
      </c>
      <c r="M13">
        <v>678</v>
      </c>
      <c r="N13">
        <v>66850</v>
      </c>
      <c r="O13" s="6" t="s">
        <v>27</v>
      </c>
      <c r="P13" s="6" t="s">
        <v>23</v>
      </c>
    </row>
    <row r="14" spans="1:16" x14ac:dyDescent="0.25">
      <c r="A14" s="6" t="s">
        <v>371</v>
      </c>
      <c r="B14" s="6" t="s">
        <v>34</v>
      </c>
      <c r="C14">
        <v>6840</v>
      </c>
      <c r="D14" s="6" t="s">
        <v>386</v>
      </c>
      <c r="E14" s="6" t="s">
        <v>374</v>
      </c>
      <c r="F14" s="6" t="s">
        <v>34</v>
      </c>
      <c r="G14" s="6" t="s">
        <v>22</v>
      </c>
      <c r="H14">
        <v>-35.85</v>
      </c>
      <c r="I14">
        <v>-71.584999999999994</v>
      </c>
      <c r="J14" s="6"/>
      <c r="K14">
        <v>2017</v>
      </c>
      <c r="L14">
        <v>2</v>
      </c>
      <c r="M14">
        <v>661</v>
      </c>
      <c r="N14">
        <v>67330</v>
      </c>
      <c r="O14" s="6" t="s">
        <v>27</v>
      </c>
      <c r="P14" s="6" t="s">
        <v>23</v>
      </c>
    </row>
    <row r="15" spans="1:16" x14ac:dyDescent="0.25">
      <c r="A15" s="6" t="s">
        <v>371</v>
      </c>
      <c r="B15" s="6" t="s">
        <v>34</v>
      </c>
      <c r="C15">
        <v>6835</v>
      </c>
      <c r="D15" s="6" t="s">
        <v>79</v>
      </c>
      <c r="E15" s="6" t="s">
        <v>374</v>
      </c>
      <c r="F15" s="6" t="s">
        <v>34</v>
      </c>
      <c r="G15" s="6" t="s">
        <v>22</v>
      </c>
      <c r="H15">
        <v>-34.284999999999997</v>
      </c>
      <c r="I15">
        <v>-71.31</v>
      </c>
      <c r="J15" s="6"/>
      <c r="K15">
        <v>2017</v>
      </c>
      <c r="L15">
        <v>5</v>
      </c>
      <c r="M15">
        <v>713</v>
      </c>
      <c r="N15">
        <v>70340</v>
      </c>
      <c r="O15" s="6" t="s">
        <v>21</v>
      </c>
      <c r="P15" s="6" t="s">
        <v>20</v>
      </c>
    </row>
    <row r="16" spans="1:16" x14ac:dyDescent="0.25">
      <c r="A16" s="6" t="s">
        <v>371</v>
      </c>
      <c r="B16" s="6" t="s">
        <v>34</v>
      </c>
      <c r="C16">
        <v>6810</v>
      </c>
      <c r="D16" s="6" t="s">
        <v>387</v>
      </c>
      <c r="E16" s="6" t="s">
        <v>374</v>
      </c>
      <c r="F16" s="6" t="s">
        <v>17</v>
      </c>
      <c r="G16" s="6" t="s">
        <v>22</v>
      </c>
      <c r="H16">
        <v>-35.85</v>
      </c>
      <c r="I16">
        <v>-71.584999999999994</v>
      </c>
      <c r="J16" s="6"/>
      <c r="K16">
        <v>2016</v>
      </c>
      <c r="L16">
        <v>2</v>
      </c>
      <c r="M16">
        <v>641</v>
      </c>
      <c r="N16">
        <v>64900</v>
      </c>
      <c r="O16" s="6" t="s">
        <v>27</v>
      </c>
      <c r="P16" s="6" t="s">
        <v>20</v>
      </c>
    </row>
    <row r="17" spans="1:16" x14ac:dyDescent="0.25">
      <c r="A17" s="6" t="s">
        <v>371</v>
      </c>
      <c r="B17" s="6" t="s">
        <v>34</v>
      </c>
      <c r="C17">
        <v>6810</v>
      </c>
      <c r="D17" s="6" t="s">
        <v>69</v>
      </c>
      <c r="E17" s="6" t="s">
        <v>374</v>
      </c>
      <c r="F17" s="6" t="s">
        <v>17</v>
      </c>
      <c r="G17" s="6" t="s">
        <v>24</v>
      </c>
      <c r="H17">
        <v>-35.515999999999998</v>
      </c>
      <c r="I17">
        <v>-71.572000000000003</v>
      </c>
      <c r="J17" s="6"/>
      <c r="K17">
        <v>2017</v>
      </c>
      <c r="L17">
        <v>4</v>
      </c>
      <c r="M17">
        <v>754</v>
      </c>
      <c r="N17">
        <v>73730</v>
      </c>
      <c r="O17" s="6" t="s">
        <v>27</v>
      </c>
      <c r="P17" s="6" t="s">
        <v>20</v>
      </c>
    </row>
    <row r="18" spans="1:16" x14ac:dyDescent="0.25">
      <c r="A18" s="6" t="s">
        <v>371</v>
      </c>
      <c r="B18" s="6" t="s">
        <v>34</v>
      </c>
      <c r="C18">
        <v>6800</v>
      </c>
      <c r="D18" s="6" t="s">
        <v>388</v>
      </c>
      <c r="E18" s="6" t="s">
        <v>372</v>
      </c>
      <c r="F18" s="6" t="s">
        <v>17</v>
      </c>
      <c r="G18" s="6" t="s">
        <v>22</v>
      </c>
      <c r="H18">
        <v>-34.975999999999999</v>
      </c>
      <c r="I18">
        <v>-71.224000000000004</v>
      </c>
      <c r="J18" s="6"/>
      <c r="K18">
        <v>2016</v>
      </c>
      <c r="L18">
        <v>1</v>
      </c>
      <c r="M18">
        <v>702</v>
      </c>
      <c r="N18">
        <v>69960</v>
      </c>
      <c r="O18" s="6" t="s">
        <v>27</v>
      </c>
      <c r="P18" s="6" t="s">
        <v>23</v>
      </c>
    </row>
    <row r="19" spans="1:16" x14ac:dyDescent="0.25">
      <c r="A19" s="6" t="s">
        <v>371</v>
      </c>
      <c r="B19" s="6" t="s">
        <v>34</v>
      </c>
      <c r="C19">
        <v>6785</v>
      </c>
      <c r="D19" s="6" t="s">
        <v>389</v>
      </c>
      <c r="E19" s="6" t="s">
        <v>374</v>
      </c>
      <c r="F19" s="6" t="s">
        <v>34</v>
      </c>
      <c r="G19" s="6" t="s">
        <v>24</v>
      </c>
      <c r="H19">
        <v>-35.423000000000002</v>
      </c>
      <c r="I19">
        <v>-71.656999999999996</v>
      </c>
      <c r="J19" s="6"/>
      <c r="K19">
        <v>2016</v>
      </c>
      <c r="L19">
        <v>1</v>
      </c>
      <c r="M19">
        <v>682</v>
      </c>
      <c r="N19">
        <v>66940</v>
      </c>
      <c r="O19" s="6" t="s">
        <v>27</v>
      </c>
      <c r="P19" s="6" t="s">
        <v>20</v>
      </c>
    </row>
    <row r="20" spans="1:16" x14ac:dyDescent="0.25">
      <c r="A20" s="6" t="s">
        <v>371</v>
      </c>
      <c r="B20" s="6" t="s">
        <v>34</v>
      </c>
      <c r="C20">
        <v>6785</v>
      </c>
      <c r="D20" s="6" t="s">
        <v>390</v>
      </c>
      <c r="E20" s="6" t="s">
        <v>375</v>
      </c>
      <c r="F20" s="6" t="s">
        <v>34</v>
      </c>
      <c r="G20" s="6" t="s">
        <v>18</v>
      </c>
      <c r="H20">
        <v>-34.975999999999999</v>
      </c>
      <c r="I20">
        <v>-71.224000000000004</v>
      </c>
      <c r="J20" s="6"/>
      <c r="K20">
        <v>2016</v>
      </c>
      <c r="L20">
        <v>2</v>
      </c>
      <c r="M20">
        <v>538</v>
      </c>
      <c r="N20">
        <v>59870</v>
      </c>
      <c r="O20" s="6" t="s">
        <v>27</v>
      </c>
      <c r="P20" s="6" t="s">
        <v>23</v>
      </c>
    </row>
    <row r="21" spans="1:16" x14ac:dyDescent="0.25">
      <c r="A21" s="6" t="s">
        <v>371</v>
      </c>
      <c r="B21" s="6" t="s">
        <v>34</v>
      </c>
      <c r="C21">
        <v>6785</v>
      </c>
      <c r="D21" s="6" t="s">
        <v>103</v>
      </c>
      <c r="E21" s="6" t="s">
        <v>374</v>
      </c>
      <c r="F21" s="6" t="s">
        <v>34</v>
      </c>
      <c r="G21" s="6" t="s">
        <v>22</v>
      </c>
      <c r="H21">
        <v>-34.402000000000001</v>
      </c>
      <c r="I21">
        <v>-70.855999999999995</v>
      </c>
      <c r="J21" s="6"/>
      <c r="K21">
        <v>2017</v>
      </c>
      <c r="L21">
        <v>3</v>
      </c>
      <c r="M21">
        <v>740</v>
      </c>
      <c r="N21">
        <v>71545</v>
      </c>
      <c r="O21" s="6" t="s">
        <v>21</v>
      </c>
      <c r="P21" s="6" t="s">
        <v>20</v>
      </c>
    </row>
    <row r="22" spans="1:16" x14ac:dyDescent="0.25">
      <c r="A22" s="6" t="s">
        <v>371</v>
      </c>
      <c r="B22" s="6" t="s">
        <v>34</v>
      </c>
      <c r="C22">
        <v>6750</v>
      </c>
      <c r="D22" s="6" t="s">
        <v>391</v>
      </c>
      <c r="E22" s="6" t="s">
        <v>392</v>
      </c>
      <c r="F22" s="6" t="s">
        <v>17</v>
      </c>
      <c r="G22" s="6" t="s">
        <v>22</v>
      </c>
      <c r="H22">
        <v>-34.975999999999999</v>
      </c>
      <c r="I22">
        <v>-71.224000000000004</v>
      </c>
      <c r="J22" s="6"/>
      <c r="K22">
        <v>2017</v>
      </c>
      <c r="L22">
        <v>1</v>
      </c>
      <c r="M22">
        <v>647</v>
      </c>
      <c r="N22">
        <v>66250</v>
      </c>
      <c r="O22" s="6" t="s">
        <v>27</v>
      </c>
      <c r="P22" s="6" t="s">
        <v>20</v>
      </c>
    </row>
    <row r="23" spans="1:16" x14ac:dyDescent="0.25">
      <c r="A23" s="6" t="s">
        <v>371</v>
      </c>
      <c r="B23" s="6" t="s">
        <v>34</v>
      </c>
      <c r="C23">
        <v>6745</v>
      </c>
      <c r="D23" s="6" t="s">
        <v>134</v>
      </c>
      <c r="E23" s="6" t="s">
        <v>374</v>
      </c>
      <c r="F23" s="6" t="s">
        <v>34</v>
      </c>
      <c r="G23" s="6" t="s">
        <v>22</v>
      </c>
      <c r="H23">
        <v>-35.700000000000003</v>
      </c>
      <c r="I23">
        <v>-71.417000000000002</v>
      </c>
      <c r="J23" s="6"/>
      <c r="K23">
        <v>2016</v>
      </c>
      <c r="L23">
        <v>5</v>
      </c>
      <c r="M23">
        <v>601</v>
      </c>
      <c r="N23">
        <v>65760</v>
      </c>
      <c r="O23" s="6" t="s">
        <v>27</v>
      </c>
      <c r="P23" s="6" t="s">
        <v>20</v>
      </c>
    </row>
    <row r="24" spans="1:16" x14ac:dyDescent="0.25">
      <c r="A24" s="6" t="s">
        <v>371</v>
      </c>
      <c r="B24" s="6" t="s">
        <v>34</v>
      </c>
      <c r="C24">
        <v>6740</v>
      </c>
      <c r="D24" s="6" t="s">
        <v>62</v>
      </c>
      <c r="E24" s="6" t="s">
        <v>374</v>
      </c>
      <c r="F24" s="6" t="s">
        <v>34</v>
      </c>
      <c r="G24" s="6" t="s">
        <v>24</v>
      </c>
      <c r="H24">
        <v>-35.423000000000002</v>
      </c>
      <c r="I24">
        <v>-71.656999999999996</v>
      </c>
      <c r="J24" s="6"/>
      <c r="K24">
        <v>2017</v>
      </c>
      <c r="L24">
        <v>3</v>
      </c>
      <c r="M24">
        <v>754</v>
      </c>
      <c r="N24">
        <v>73870</v>
      </c>
      <c r="O24" s="6" t="s">
        <v>27</v>
      </c>
      <c r="P24" s="6" t="s">
        <v>20</v>
      </c>
    </row>
    <row r="25" spans="1:16" x14ac:dyDescent="0.25">
      <c r="A25" s="6" t="s">
        <v>371</v>
      </c>
      <c r="B25" s="6" t="s">
        <v>34</v>
      </c>
      <c r="C25">
        <v>6725</v>
      </c>
      <c r="D25" s="6" t="s">
        <v>393</v>
      </c>
      <c r="E25" s="6" t="s">
        <v>377</v>
      </c>
      <c r="F25" s="6" t="s">
        <v>34</v>
      </c>
      <c r="G25" s="6" t="s">
        <v>24</v>
      </c>
      <c r="H25">
        <v>-35.963999999999999</v>
      </c>
      <c r="I25">
        <v>-72.316999999999993</v>
      </c>
      <c r="J25" s="6"/>
      <c r="K25">
        <v>2016</v>
      </c>
      <c r="L25">
        <v>1</v>
      </c>
      <c r="M25">
        <v>626</v>
      </c>
      <c r="N25">
        <v>64525</v>
      </c>
      <c r="O25" s="6" t="s">
        <v>27</v>
      </c>
      <c r="P25" s="6" t="s">
        <v>23</v>
      </c>
    </row>
    <row r="26" spans="1:16" x14ac:dyDescent="0.25">
      <c r="A26" s="6" t="s">
        <v>371</v>
      </c>
      <c r="B26" s="6" t="s">
        <v>34</v>
      </c>
      <c r="C26">
        <v>6725</v>
      </c>
      <c r="D26" s="6" t="s">
        <v>394</v>
      </c>
      <c r="E26" s="6" t="s">
        <v>372</v>
      </c>
      <c r="F26" s="6" t="s">
        <v>17</v>
      </c>
      <c r="G26" s="6" t="s">
        <v>22</v>
      </c>
      <c r="H26">
        <v>-34.631</v>
      </c>
      <c r="I26">
        <v>-71.358999999999995</v>
      </c>
      <c r="J26" s="6"/>
      <c r="K26">
        <v>2015</v>
      </c>
      <c r="L26">
        <v>1</v>
      </c>
      <c r="M26">
        <v>635</v>
      </c>
      <c r="N26">
        <v>64980</v>
      </c>
      <c r="O26" s="6" t="s">
        <v>21</v>
      </c>
      <c r="P26" s="6" t="s">
        <v>20</v>
      </c>
    </row>
    <row r="27" spans="1:16" x14ac:dyDescent="0.25">
      <c r="A27" s="6" t="s">
        <v>371</v>
      </c>
      <c r="B27" s="6" t="s">
        <v>34</v>
      </c>
      <c r="C27">
        <v>6725</v>
      </c>
      <c r="D27" s="6" t="s">
        <v>395</v>
      </c>
      <c r="E27" s="6" t="s">
        <v>377</v>
      </c>
      <c r="F27" s="6" t="s">
        <v>34</v>
      </c>
      <c r="G27" s="6" t="s">
        <v>22</v>
      </c>
      <c r="H27">
        <v>-35.85</v>
      </c>
      <c r="I27">
        <v>-71.584999999999994</v>
      </c>
      <c r="J27" s="6"/>
      <c r="K27">
        <v>2016</v>
      </c>
      <c r="L27">
        <v>1</v>
      </c>
      <c r="M27">
        <v>564</v>
      </c>
      <c r="N27">
        <v>63315</v>
      </c>
      <c r="O27" s="6" t="s">
        <v>27</v>
      </c>
      <c r="P27" s="6" t="s">
        <v>23</v>
      </c>
    </row>
    <row r="28" spans="1:16" x14ac:dyDescent="0.25">
      <c r="A28" s="6" t="s">
        <v>371</v>
      </c>
      <c r="B28" s="6" t="s">
        <v>34</v>
      </c>
      <c r="C28">
        <v>6725</v>
      </c>
      <c r="D28" s="6" t="s">
        <v>66</v>
      </c>
      <c r="E28" s="6" t="s">
        <v>374</v>
      </c>
      <c r="F28" s="6" t="s">
        <v>17</v>
      </c>
      <c r="G28" s="6" t="s">
        <v>22</v>
      </c>
      <c r="H28">
        <v>-35.423000000000002</v>
      </c>
      <c r="I28">
        <v>-71.656999999999996</v>
      </c>
      <c r="J28" s="6"/>
      <c r="K28">
        <v>2017</v>
      </c>
      <c r="L28">
        <v>3</v>
      </c>
      <c r="M28">
        <v>682</v>
      </c>
      <c r="N28">
        <v>68830</v>
      </c>
      <c r="O28" s="6" t="s">
        <v>27</v>
      </c>
      <c r="P28" s="6" t="s">
        <v>20</v>
      </c>
    </row>
    <row r="29" spans="1:16" x14ac:dyDescent="0.25">
      <c r="A29" s="6" t="s">
        <v>371</v>
      </c>
      <c r="B29" s="6" t="s">
        <v>34</v>
      </c>
      <c r="C29">
        <v>6700</v>
      </c>
      <c r="D29" s="6" t="s">
        <v>396</v>
      </c>
      <c r="E29" s="6" t="s">
        <v>374</v>
      </c>
      <c r="F29" s="6" t="s">
        <v>17</v>
      </c>
      <c r="G29" s="6" t="s">
        <v>18</v>
      </c>
      <c r="H29">
        <v>-34.161999999999999</v>
      </c>
      <c r="I29">
        <v>-70.741</v>
      </c>
      <c r="J29" s="6"/>
      <c r="K29">
        <v>2015</v>
      </c>
      <c r="L29">
        <v>1</v>
      </c>
      <c r="M29">
        <v>717</v>
      </c>
      <c r="N29">
        <v>68600</v>
      </c>
      <c r="O29" s="6" t="s">
        <v>21</v>
      </c>
      <c r="P29" s="6" t="s">
        <v>20</v>
      </c>
    </row>
    <row r="30" spans="1:16" x14ac:dyDescent="0.25">
      <c r="A30" s="6" t="s">
        <v>371</v>
      </c>
      <c r="B30" s="6" t="s">
        <v>34</v>
      </c>
      <c r="C30">
        <v>6695</v>
      </c>
      <c r="D30" s="6" t="s">
        <v>169</v>
      </c>
      <c r="E30" s="6" t="s">
        <v>372</v>
      </c>
      <c r="F30" s="6" t="s">
        <v>34</v>
      </c>
      <c r="G30" s="6" t="s">
        <v>22</v>
      </c>
      <c r="H30">
        <v>-34.872999999999998</v>
      </c>
      <c r="I30">
        <v>-71.162000000000006</v>
      </c>
      <c r="J30" s="6"/>
      <c r="K30">
        <v>2017</v>
      </c>
      <c r="L30">
        <v>1</v>
      </c>
      <c r="M30">
        <v>692</v>
      </c>
      <c r="N30">
        <v>68650</v>
      </c>
      <c r="O30" s="6" t="s">
        <v>27</v>
      </c>
      <c r="P30" s="6" t="s">
        <v>20</v>
      </c>
    </row>
    <row r="31" spans="1:16" x14ac:dyDescent="0.25">
      <c r="A31" s="6" t="s">
        <v>371</v>
      </c>
      <c r="B31" s="6" t="s">
        <v>34</v>
      </c>
      <c r="C31">
        <v>6685</v>
      </c>
      <c r="D31" s="6" t="s">
        <v>397</v>
      </c>
      <c r="E31" s="6" t="s">
        <v>372</v>
      </c>
      <c r="F31" s="6" t="s">
        <v>34</v>
      </c>
      <c r="G31" s="6" t="s">
        <v>22</v>
      </c>
      <c r="H31">
        <v>-34.975999999999999</v>
      </c>
      <c r="I31">
        <v>-71.224000000000004</v>
      </c>
      <c r="J31" s="6"/>
      <c r="K31">
        <v>2016</v>
      </c>
      <c r="L31">
        <v>1</v>
      </c>
      <c r="M31">
        <v>688</v>
      </c>
      <c r="N31">
        <v>68800</v>
      </c>
      <c r="O31" s="6" t="s">
        <v>27</v>
      </c>
      <c r="P31" s="6" t="s">
        <v>20</v>
      </c>
    </row>
    <row r="32" spans="1:16" x14ac:dyDescent="0.25">
      <c r="A32" s="6" t="s">
        <v>371</v>
      </c>
      <c r="B32" s="6" t="s">
        <v>34</v>
      </c>
      <c r="C32">
        <v>6670</v>
      </c>
      <c r="D32" s="6" t="s">
        <v>398</v>
      </c>
      <c r="E32" s="6" t="s">
        <v>374</v>
      </c>
      <c r="F32" s="6" t="s">
        <v>17</v>
      </c>
      <c r="G32" s="6" t="s">
        <v>18</v>
      </c>
      <c r="H32">
        <v>-34.975999999999999</v>
      </c>
      <c r="I32">
        <v>-71.224000000000004</v>
      </c>
      <c r="J32" s="6"/>
      <c r="K32">
        <v>2015</v>
      </c>
      <c r="L32">
        <v>1</v>
      </c>
      <c r="M32">
        <v>657</v>
      </c>
      <c r="N32">
        <v>65960</v>
      </c>
      <c r="O32" s="6" t="s">
        <v>27</v>
      </c>
      <c r="P32" s="6" t="s">
        <v>20</v>
      </c>
    </row>
    <row r="33" spans="1:16" x14ac:dyDescent="0.25">
      <c r="A33" s="6" t="s">
        <v>371</v>
      </c>
      <c r="B33" s="6" t="s">
        <v>34</v>
      </c>
      <c r="C33">
        <v>6650</v>
      </c>
      <c r="D33" s="6" t="s">
        <v>399</v>
      </c>
      <c r="E33" s="6" t="s">
        <v>375</v>
      </c>
      <c r="F33" s="6" t="s">
        <v>17</v>
      </c>
      <c r="G33" s="6" t="s">
        <v>24</v>
      </c>
      <c r="H33">
        <v>-35.423000000000002</v>
      </c>
      <c r="I33">
        <v>-71.656999999999996</v>
      </c>
      <c r="J33" s="6"/>
      <c r="K33">
        <v>2015</v>
      </c>
      <c r="L33">
        <v>1</v>
      </c>
      <c r="M33">
        <v>583</v>
      </c>
      <c r="N33">
        <v>62780</v>
      </c>
      <c r="O33" s="6" t="s">
        <v>27</v>
      </c>
      <c r="P33" s="6" t="s">
        <v>23</v>
      </c>
    </row>
    <row r="34" spans="1:16" x14ac:dyDescent="0.25">
      <c r="A34" s="6" t="s">
        <v>371</v>
      </c>
      <c r="B34" s="6" t="s">
        <v>34</v>
      </c>
      <c r="C34">
        <v>6635</v>
      </c>
      <c r="D34" s="6" t="s">
        <v>400</v>
      </c>
      <c r="E34" s="6" t="s">
        <v>375</v>
      </c>
      <c r="F34" s="6" t="s">
        <v>17</v>
      </c>
      <c r="G34" s="6" t="s">
        <v>22</v>
      </c>
      <c r="H34">
        <v>-36.146999999999998</v>
      </c>
      <c r="I34">
        <v>-71.822000000000003</v>
      </c>
      <c r="J34" s="6"/>
      <c r="K34">
        <v>2017</v>
      </c>
      <c r="L34">
        <v>1</v>
      </c>
      <c r="M34">
        <v>651</v>
      </c>
      <c r="N34">
        <v>64975</v>
      </c>
      <c r="O34" s="6" t="s">
        <v>27</v>
      </c>
      <c r="P34" s="6" t="s">
        <v>23</v>
      </c>
    </row>
    <row r="35" spans="1:16" x14ac:dyDescent="0.25">
      <c r="A35" s="6" t="s">
        <v>371</v>
      </c>
      <c r="B35" s="6" t="s">
        <v>34</v>
      </c>
      <c r="C35">
        <v>6630</v>
      </c>
      <c r="D35" s="6" t="s">
        <v>168</v>
      </c>
      <c r="E35" s="6" t="s">
        <v>374</v>
      </c>
      <c r="F35" s="6" t="s">
        <v>34</v>
      </c>
      <c r="G35" s="6" t="s">
        <v>22</v>
      </c>
      <c r="H35">
        <v>-35.75</v>
      </c>
      <c r="I35">
        <v>-71.582999999999998</v>
      </c>
      <c r="J35" s="6"/>
      <c r="K35">
        <v>2017</v>
      </c>
      <c r="L35">
        <v>2</v>
      </c>
      <c r="M35">
        <v>657</v>
      </c>
      <c r="N35">
        <v>66660</v>
      </c>
      <c r="O35" s="6" t="s">
        <v>27</v>
      </c>
      <c r="P35" s="6" t="s">
        <v>20</v>
      </c>
    </row>
    <row r="36" spans="1:16" x14ac:dyDescent="0.25">
      <c r="A36" s="6" t="s">
        <v>371</v>
      </c>
      <c r="B36" s="6" t="s">
        <v>34</v>
      </c>
      <c r="C36">
        <v>6630</v>
      </c>
      <c r="D36" s="6" t="s">
        <v>401</v>
      </c>
      <c r="E36" s="6" t="s">
        <v>372</v>
      </c>
      <c r="F36" s="6" t="s">
        <v>34</v>
      </c>
      <c r="G36" s="6" t="s">
        <v>24</v>
      </c>
      <c r="H36">
        <v>-34.975999999999999</v>
      </c>
      <c r="I36">
        <v>-71.224000000000004</v>
      </c>
      <c r="J36" s="6"/>
      <c r="K36">
        <v>2016</v>
      </c>
      <c r="L36">
        <v>1</v>
      </c>
      <c r="M36">
        <v>647</v>
      </c>
      <c r="N36">
        <v>64260</v>
      </c>
      <c r="O36" s="6" t="s">
        <v>27</v>
      </c>
      <c r="P36" s="6" t="s">
        <v>20</v>
      </c>
    </row>
    <row r="37" spans="1:16" x14ac:dyDescent="0.25">
      <c r="A37" s="6" t="s">
        <v>371</v>
      </c>
      <c r="B37" s="6" t="s">
        <v>34</v>
      </c>
      <c r="C37">
        <v>6630</v>
      </c>
      <c r="D37" s="6" t="s">
        <v>402</v>
      </c>
      <c r="E37" s="6" t="s">
        <v>392</v>
      </c>
      <c r="F37" s="6" t="s">
        <v>34</v>
      </c>
      <c r="G37" s="6" t="s">
        <v>22</v>
      </c>
      <c r="H37">
        <v>-34.584000000000003</v>
      </c>
      <c r="I37">
        <v>-70.986999999999995</v>
      </c>
      <c r="J37" s="6"/>
      <c r="K37">
        <v>2017</v>
      </c>
      <c r="L37">
        <v>1</v>
      </c>
      <c r="M37">
        <v>507</v>
      </c>
      <c r="N37">
        <v>57415</v>
      </c>
      <c r="O37" s="6" t="s">
        <v>21</v>
      </c>
      <c r="P37" s="6" t="s">
        <v>20</v>
      </c>
    </row>
    <row r="38" spans="1:16" x14ac:dyDescent="0.25">
      <c r="A38" s="6" t="s">
        <v>371</v>
      </c>
      <c r="B38" s="6" t="s">
        <v>34</v>
      </c>
      <c r="C38">
        <v>6615</v>
      </c>
      <c r="D38" s="6" t="s">
        <v>178</v>
      </c>
      <c r="E38" s="6" t="s">
        <v>375</v>
      </c>
      <c r="F38" s="6" t="s">
        <v>17</v>
      </c>
      <c r="G38" s="6" t="s">
        <v>22</v>
      </c>
      <c r="H38">
        <v>-35.423000000000002</v>
      </c>
      <c r="I38">
        <v>-71.656999999999996</v>
      </c>
      <c r="J38" s="6"/>
      <c r="K38">
        <v>2017</v>
      </c>
      <c r="L38">
        <v>3</v>
      </c>
      <c r="M38">
        <v>626</v>
      </c>
      <c r="N38">
        <v>64150</v>
      </c>
      <c r="O38" s="6" t="s">
        <v>27</v>
      </c>
      <c r="P38" s="6" t="s">
        <v>20</v>
      </c>
    </row>
    <row r="39" spans="1:16" x14ac:dyDescent="0.25">
      <c r="A39" s="6" t="s">
        <v>371</v>
      </c>
      <c r="B39" s="6" t="s">
        <v>34</v>
      </c>
      <c r="C39">
        <v>6615</v>
      </c>
      <c r="D39" s="6" t="s">
        <v>403</v>
      </c>
      <c r="E39" s="6" t="s">
        <v>374</v>
      </c>
      <c r="F39" s="6" t="s">
        <v>34</v>
      </c>
      <c r="G39" s="6" t="s">
        <v>22</v>
      </c>
      <c r="H39">
        <v>-35.423000000000002</v>
      </c>
      <c r="I39">
        <v>-71.656999999999996</v>
      </c>
      <c r="J39" s="6"/>
      <c r="K39">
        <v>2017</v>
      </c>
      <c r="L39">
        <v>1</v>
      </c>
      <c r="M39">
        <v>734</v>
      </c>
      <c r="N39">
        <v>71545</v>
      </c>
      <c r="O39" s="6" t="s">
        <v>27</v>
      </c>
      <c r="P39" s="6" t="s">
        <v>20</v>
      </c>
    </row>
    <row r="40" spans="1:16" x14ac:dyDescent="0.25">
      <c r="A40" s="6" t="s">
        <v>371</v>
      </c>
      <c r="B40" s="6" t="s">
        <v>34</v>
      </c>
      <c r="C40">
        <v>6610</v>
      </c>
      <c r="D40" s="6" t="s">
        <v>404</v>
      </c>
      <c r="E40" s="6" t="s">
        <v>374</v>
      </c>
      <c r="F40" s="6" t="s">
        <v>17</v>
      </c>
      <c r="G40" s="6" t="s">
        <v>24</v>
      </c>
      <c r="H40">
        <v>-33.412999999999997</v>
      </c>
      <c r="I40">
        <v>-70.665999999999997</v>
      </c>
      <c r="J40" s="6"/>
      <c r="K40">
        <v>2015</v>
      </c>
      <c r="L40">
        <v>1</v>
      </c>
      <c r="M40">
        <v>618</v>
      </c>
      <c r="N40">
        <v>64660</v>
      </c>
      <c r="O40" s="6" t="s">
        <v>30</v>
      </c>
      <c r="P40" s="6" t="s">
        <v>20</v>
      </c>
    </row>
    <row r="41" spans="1:16" x14ac:dyDescent="0.25">
      <c r="A41" s="6" t="s">
        <v>371</v>
      </c>
      <c r="B41" s="6" t="s">
        <v>34</v>
      </c>
      <c r="C41">
        <v>6610</v>
      </c>
      <c r="D41" s="6" t="s">
        <v>405</v>
      </c>
      <c r="E41" s="6" t="s">
        <v>374</v>
      </c>
      <c r="F41" s="6" t="s">
        <v>17</v>
      </c>
      <c r="G41" s="6" t="s">
        <v>18</v>
      </c>
      <c r="H41">
        <v>-35.423000000000002</v>
      </c>
      <c r="I41">
        <v>-71.656999999999996</v>
      </c>
      <c r="J41" s="6"/>
      <c r="K41">
        <v>2017</v>
      </c>
      <c r="L41">
        <v>6</v>
      </c>
      <c r="M41">
        <v>657</v>
      </c>
      <c r="N41">
        <v>65455</v>
      </c>
      <c r="O41" s="6" t="s">
        <v>27</v>
      </c>
      <c r="P41" s="6" t="s">
        <v>20</v>
      </c>
    </row>
    <row r="42" spans="1:16" x14ac:dyDescent="0.25">
      <c r="A42" s="6" t="s">
        <v>371</v>
      </c>
      <c r="B42" s="6" t="s">
        <v>34</v>
      </c>
      <c r="C42">
        <v>6585</v>
      </c>
      <c r="D42" s="6" t="s">
        <v>406</v>
      </c>
      <c r="E42" s="6" t="s">
        <v>375</v>
      </c>
      <c r="F42" s="6" t="s">
        <v>34</v>
      </c>
      <c r="G42" s="6" t="s">
        <v>24</v>
      </c>
      <c r="H42">
        <v>-35.85</v>
      </c>
      <c r="I42">
        <v>-71.584999999999994</v>
      </c>
      <c r="J42" s="6"/>
      <c r="K42">
        <v>2016</v>
      </c>
      <c r="L42">
        <v>1</v>
      </c>
      <c r="M42">
        <v>599</v>
      </c>
      <c r="N42">
        <v>62560</v>
      </c>
      <c r="O42" s="6" t="s">
        <v>27</v>
      </c>
      <c r="P42" s="6" t="s">
        <v>23</v>
      </c>
    </row>
    <row r="43" spans="1:16" x14ac:dyDescent="0.25">
      <c r="A43" s="6" t="s">
        <v>371</v>
      </c>
      <c r="B43" s="6" t="s">
        <v>34</v>
      </c>
      <c r="C43">
        <v>6575</v>
      </c>
      <c r="D43" s="6" t="s">
        <v>407</v>
      </c>
      <c r="E43" s="6" t="s">
        <v>372</v>
      </c>
      <c r="F43" s="6" t="s">
        <v>34</v>
      </c>
      <c r="G43" s="6" t="s">
        <v>18</v>
      </c>
      <c r="H43">
        <v>-34.975999999999999</v>
      </c>
      <c r="I43">
        <v>-71.224000000000004</v>
      </c>
      <c r="J43" s="6"/>
      <c r="K43">
        <v>2016</v>
      </c>
      <c r="L43">
        <v>1</v>
      </c>
      <c r="M43">
        <v>647</v>
      </c>
      <c r="N43">
        <v>65740</v>
      </c>
      <c r="O43" s="6" t="s">
        <v>27</v>
      </c>
      <c r="P43" s="6" t="s">
        <v>20</v>
      </c>
    </row>
    <row r="44" spans="1:16" x14ac:dyDescent="0.25">
      <c r="A44" s="6" t="s">
        <v>371</v>
      </c>
      <c r="B44" s="6" t="s">
        <v>34</v>
      </c>
      <c r="C44">
        <v>6575</v>
      </c>
      <c r="D44" s="6" t="s">
        <v>137</v>
      </c>
      <c r="E44" s="6" t="s">
        <v>374</v>
      </c>
      <c r="F44" s="6" t="s">
        <v>34</v>
      </c>
      <c r="G44" s="6" t="s">
        <v>24</v>
      </c>
      <c r="H44">
        <v>-35.423000000000002</v>
      </c>
      <c r="I44">
        <v>-71.656999999999996</v>
      </c>
      <c r="J44" s="6"/>
      <c r="K44">
        <v>2016</v>
      </c>
      <c r="L44">
        <v>3</v>
      </c>
      <c r="M44">
        <v>692</v>
      </c>
      <c r="N44">
        <v>68540</v>
      </c>
      <c r="O44" s="6" t="s">
        <v>27</v>
      </c>
      <c r="P44" s="6" t="s">
        <v>20</v>
      </c>
    </row>
    <row r="45" spans="1:16" x14ac:dyDescent="0.25">
      <c r="A45" s="6" t="s">
        <v>371</v>
      </c>
      <c r="B45" s="6" t="s">
        <v>34</v>
      </c>
      <c r="C45">
        <v>6575</v>
      </c>
      <c r="D45" s="6" t="s">
        <v>408</v>
      </c>
      <c r="E45" s="6" t="s">
        <v>374</v>
      </c>
      <c r="F45" s="6" t="s">
        <v>34</v>
      </c>
      <c r="G45" s="6" t="s">
        <v>22</v>
      </c>
      <c r="H45">
        <v>-34.185000000000002</v>
      </c>
      <c r="I45">
        <v>-70.662000000000006</v>
      </c>
      <c r="J45" s="6"/>
      <c r="K45">
        <v>2016</v>
      </c>
      <c r="L45">
        <v>7</v>
      </c>
      <c r="M45">
        <v>661</v>
      </c>
      <c r="N45">
        <v>66520</v>
      </c>
      <c r="O45" s="6" t="s">
        <v>21</v>
      </c>
      <c r="P45" s="6" t="s">
        <v>23</v>
      </c>
    </row>
    <row r="46" spans="1:16" x14ac:dyDescent="0.25">
      <c r="A46" s="6" t="s">
        <v>371</v>
      </c>
      <c r="B46" s="6" t="s">
        <v>34</v>
      </c>
      <c r="C46">
        <v>6570</v>
      </c>
      <c r="D46" s="6" t="s">
        <v>139</v>
      </c>
      <c r="E46" s="6" t="s">
        <v>374</v>
      </c>
      <c r="F46" s="6" t="s">
        <v>34</v>
      </c>
      <c r="G46" s="6" t="s">
        <v>22</v>
      </c>
      <c r="H46">
        <v>-35.423000000000002</v>
      </c>
      <c r="I46">
        <v>-71.656999999999996</v>
      </c>
      <c r="J46" s="6"/>
      <c r="K46">
        <v>2016</v>
      </c>
      <c r="L46">
        <v>3</v>
      </c>
      <c r="M46">
        <v>709</v>
      </c>
      <c r="N46">
        <v>69680</v>
      </c>
      <c r="O46" s="6" t="s">
        <v>27</v>
      </c>
      <c r="P46" s="6" t="s">
        <v>23</v>
      </c>
    </row>
    <row r="47" spans="1:16" x14ac:dyDescent="0.25">
      <c r="A47" s="6" t="s">
        <v>371</v>
      </c>
      <c r="B47" s="6" t="s">
        <v>34</v>
      </c>
      <c r="C47">
        <v>6570</v>
      </c>
      <c r="D47" s="6" t="s">
        <v>409</v>
      </c>
      <c r="E47" s="6" t="s">
        <v>372</v>
      </c>
      <c r="F47" s="6" t="s">
        <v>34</v>
      </c>
      <c r="G47" s="6" t="s">
        <v>22</v>
      </c>
      <c r="H47">
        <v>-34.872999999999998</v>
      </c>
      <c r="I47">
        <v>-71.162000000000006</v>
      </c>
      <c r="J47" s="6"/>
      <c r="K47">
        <v>2016</v>
      </c>
      <c r="L47">
        <v>1</v>
      </c>
      <c r="M47">
        <v>708</v>
      </c>
      <c r="N47">
        <v>68620</v>
      </c>
      <c r="O47" s="6" t="s">
        <v>27</v>
      </c>
      <c r="P47" s="6" t="s">
        <v>23</v>
      </c>
    </row>
    <row r="48" spans="1:16" x14ac:dyDescent="0.25">
      <c r="A48" s="6" t="s">
        <v>371</v>
      </c>
      <c r="B48" s="6" t="s">
        <v>34</v>
      </c>
      <c r="C48">
        <v>6565</v>
      </c>
      <c r="D48" s="6" t="s">
        <v>410</v>
      </c>
      <c r="E48" s="6" t="s">
        <v>374</v>
      </c>
      <c r="F48" s="6" t="s">
        <v>34</v>
      </c>
      <c r="G48" s="6" t="s">
        <v>18</v>
      </c>
      <c r="H48">
        <v>-33.360999999999997</v>
      </c>
      <c r="I48">
        <v>-70.728999999999999</v>
      </c>
      <c r="J48" s="6"/>
      <c r="K48">
        <v>2016</v>
      </c>
      <c r="L48">
        <v>2</v>
      </c>
      <c r="M48">
        <v>661</v>
      </c>
      <c r="N48">
        <v>65740</v>
      </c>
      <c r="O48" s="6" t="s">
        <v>30</v>
      </c>
      <c r="P48" s="6" t="s">
        <v>20</v>
      </c>
    </row>
    <row r="49" spans="1:16" x14ac:dyDescent="0.25">
      <c r="A49" s="6" t="s">
        <v>371</v>
      </c>
      <c r="B49" s="6" t="s">
        <v>34</v>
      </c>
      <c r="C49">
        <v>6565</v>
      </c>
      <c r="D49" s="6" t="s">
        <v>225</v>
      </c>
      <c r="E49" s="6" t="s">
        <v>374</v>
      </c>
      <c r="F49" s="6" t="s">
        <v>17</v>
      </c>
      <c r="G49" s="6" t="s">
        <v>22</v>
      </c>
      <c r="H49">
        <v>-35.423000000000002</v>
      </c>
      <c r="I49">
        <v>-71.656999999999996</v>
      </c>
      <c r="J49" s="6"/>
      <c r="K49">
        <v>2015</v>
      </c>
      <c r="L49">
        <v>3</v>
      </c>
      <c r="M49">
        <v>721</v>
      </c>
      <c r="N49">
        <v>70360</v>
      </c>
      <c r="O49" s="6" t="s">
        <v>27</v>
      </c>
      <c r="P49" s="6" t="s">
        <v>23</v>
      </c>
    </row>
    <row r="50" spans="1:16" x14ac:dyDescent="0.25">
      <c r="A50" s="6" t="s">
        <v>371</v>
      </c>
      <c r="B50" s="6" t="s">
        <v>34</v>
      </c>
      <c r="C50">
        <v>6565</v>
      </c>
      <c r="D50" s="6" t="s">
        <v>131</v>
      </c>
      <c r="E50" s="6" t="s">
        <v>374</v>
      </c>
      <c r="F50" s="6" t="s">
        <v>34</v>
      </c>
      <c r="G50" s="6" t="s">
        <v>18</v>
      </c>
      <c r="H50">
        <v>-35.423000000000002</v>
      </c>
      <c r="I50">
        <v>-71.656999999999996</v>
      </c>
      <c r="J50" s="6"/>
      <c r="K50">
        <v>2017</v>
      </c>
      <c r="L50">
        <v>3</v>
      </c>
      <c r="M50">
        <v>754</v>
      </c>
      <c r="N50">
        <v>72880</v>
      </c>
      <c r="O50" s="6" t="s">
        <v>27</v>
      </c>
      <c r="P50" s="6" t="s">
        <v>20</v>
      </c>
    </row>
    <row r="51" spans="1:16" x14ac:dyDescent="0.25">
      <c r="A51" s="6" t="s">
        <v>371</v>
      </c>
      <c r="B51" s="6" t="s">
        <v>34</v>
      </c>
      <c r="C51">
        <v>6550</v>
      </c>
      <c r="D51" s="6" t="s">
        <v>142</v>
      </c>
      <c r="E51" s="6" t="s">
        <v>374</v>
      </c>
      <c r="F51" s="6" t="s">
        <v>34</v>
      </c>
      <c r="G51" s="6" t="s">
        <v>22</v>
      </c>
      <c r="H51">
        <v>-35.423000000000002</v>
      </c>
      <c r="I51">
        <v>-71.656999999999996</v>
      </c>
      <c r="J51" s="6"/>
      <c r="K51">
        <v>2016</v>
      </c>
      <c r="L51">
        <v>8</v>
      </c>
      <c r="M51">
        <v>688</v>
      </c>
      <c r="N51">
        <v>67700</v>
      </c>
      <c r="O51" s="6" t="s">
        <v>27</v>
      </c>
      <c r="P51" s="6" t="s">
        <v>20</v>
      </c>
    </row>
    <row r="52" spans="1:16" x14ac:dyDescent="0.25">
      <c r="A52" s="6" t="s">
        <v>371</v>
      </c>
      <c r="B52" s="6" t="s">
        <v>34</v>
      </c>
      <c r="C52">
        <v>6540</v>
      </c>
      <c r="D52" s="6" t="s">
        <v>411</v>
      </c>
      <c r="E52" s="6" t="s">
        <v>372</v>
      </c>
      <c r="F52" s="6" t="s">
        <v>17</v>
      </c>
      <c r="G52" s="6" t="s">
        <v>24</v>
      </c>
      <c r="H52">
        <v>-34.213999999999999</v>
      </c>
      <c r="I52">
        <v>-70.819000000000003</v>
      </c>
      <c r="J52" s="6"/>
      <c r="K52">
        <v>2015</v>
      </c>
      <c r="L52">
        <v>3</v>
      </c>
      <c r="M52">
        <v>635</v>
      </c>
      <c r="N52">
        <v>63800</v>
      </c>
      <c r="O52" s="6" t="s">
        <v>21</v>
      </c>
      <c r="P52" s="6" t="s">
        <v>20</v>
      </c>
    </row>
    <row r="53" spans="1:16" x14ac:dyDescent="0.25">
      <c r="A53" s="6" t="s">
        <v>371</v>
      </c>
      <c r="B53" s="6" t="s">
        <v>34</v>
      </c>
      <c r="C53">
        <v>6535</v>
      </c>
      <c r="D53" s="6" t="s">
        <v>248</v>
      </c>
      <c r="E53" s="6" t="s">
        <v>374</v>
      </c>
      <c r="F53" s="6" t="s">
        <v>17</v>
      </c>
      <c r="G53" s="6" t="s">
        <v>22</v>
      </c>
      <c r="H53">
        <v>-35.664999999999999</v>
      </c>
      <c r="I53">
        <v>-71.742000000000004</v>
      </c>
      <c r="J53" s="6"/>
      <c r="K53">
        <v>2015</v>
      </c>
      <c r="L53">
        <v>3</v>
      </c>
      <c r="M53">
        <v>721</v>
      </c>
      <c r="N53">
        <v>69020</v>
      </c>
      <c r="O53" s="6" t="s">
        <v>27</v>
      </c>
      <c r="P53" s="6" t="s">
        <v>20</v>
      </c>
    </row>
    <row r="54" spans="1:16" x14ac:dyDescent="0.25">
      <c r="A54" s="6" t="s">
        <v>371</v>
      </c>
      <c r="B54" s="6" t="s">
        <v>34</v>
      </c>
      <c r="C54">
        <v>6535</v>
      </c>
      <c r="D54" s="6" t="s">
        <v>265</v>
      </c>
      <c r="E54" s="6" t="s">
        <v>372</v>
      </c>
      <c r="F54" s="6" t="s">
        <v>34</v>
      </c>
      <c r="G54" s="6" t="s">
        <v>22</v>
      </c>
      <c r="H54">
        <v>-35.423000000000002</v>
      </c>
      <c r="I54">
        <v>-71.656999999999996</v>
      </c>
      <c r="J54" s="6"/>
      <c r="K54">
        <v>2016</v>
      </c>
      <c r="L54">
        <v>2</v>
      </c>
      <c r="M54">
        <v>631</v>
      </c>
      <c r="N54">
        <v>64380</v>
      </c>
      <c r="O54" s="6" t="s">
        <v>27</v>
      </c>
      <c r="P54" s="6" t="s">
        <v>20</v>
      </c>
    </row>
    <row r="55" spans="1:16" x14ac:dyDescent="0.25">
      <c r="A55" s="6" t="s">
        <v>371</v>
      </c>
      <c r="B55" s="6" t="s">
        <v>34</v>
      </c>
      <c r="C55">
        <v>6535</v>
      </c>
      <c r="D55" s="6" t="s">
        <v>412</v>
      </c>
      <c r="E55" s="6" t="s">
        <v>374</v>
      </c>
      <c r="F55" s="6" t="s">
        <v>17</v>
      </c>
      <c r="G55" s="6" t="s">
        <v>22</v>
      </c>
      <c r="H55">
        <v>-35.423000000000002</v>
      </c>
      <c r="I55">
        <v>-71.656999999999996</v>
      </c>
      <c r="J55" s="6"/>
      <c r="K55">
        <v>2016</v>
      </c>
      <c r="L55">
        <v>2</v>
      </c>
      <c r="M55">
        <v>657</v>
      </c>
      <c r="N55">
        <v>66540</v>
      </c>
      <c r="O55" s="6" t="s">
        <v>27</v>
      </c>
      <c r="P55" s="6" t="s">
        <v>20</v>
      </c>
    </row>
    <row r="56" spans="1:16" x14ac:dyDescent="0.25">
      <c r="A56" s="6" t="s">
        <v>371</v>
      </c>
      <c r="B56" s="6" t="s">
        <v>34</v>
      </c>
      <c r="C56">
        <v>6525</v>
      </c>
      <c r="D56" s="6" t="s">
        <v>413</v>
      </c>
      <c r="E56" s="6" t="s">
        <v>374</v>
      </c>
      <c r="F56" s="6" t="s">
        <v>17</v>
      </c>
      <c r="G56" s="6" t="s">
        <v>22</v>
      </c>
      <c r="H56">
        <v>-35.75</v>
      </c>
      <c r="I56">
        <v>-71.582999999999998</v>
      </c>
      <c r="J56" s="6"/>
      <c r="K56">
        <v>2015</v>
      </c>
      <c r="L56">
        <v>1</v>
      </c>
      <c r="M56">
        <v>674</v>
      </c>
      <c r="N56">
        <v>67740</v>
      </c>
      <c r="O56" s="6" t="s">
        <v>27</v>
      </c>
      <c r="P56" s="6" t="s">
        <v>20</v>
      </c>
    </row>
    <row r="57" spans="1:16" x14ac:dyDescent="0.25">
      <c r="A57" s="6" t="s">
        <v>371</v>
      </c>
      <c r="B57" s="6" t="s">
        <v>34</v>
      </c>
      <c r="C57">
        <v>6520</v>
      </c>
      <c r="D57" s="6" t="s">
        <v>414</v>
      </c>
      <c r="E57" s="6" t="s">
        <v>377</v>
      </c>
      <c r="F57" s="6" t="s">
        <v>34</v>
      </c>
      <c r="G57" s="6" t="s">
        <v>22</v>
      </c>
      <c r="H57">
        <v>-37.621000000000002</v>
      </c>
      <c r="I57">
        <v>-73.456000000000003</v>
      </c>
      <c r="J57" s="6"/>
      <c r="K57">
        <v>2017</v>
      </c>
      <c r="L57">
        <v>2</v>
      </c>
      <c r="M57">
        <v>579</v>
      </c>
      <c r="N57">
        <v>61600</v>
      </c>
      <c r="O57" s="6" t="s">
        <v>25</v>
      </c>
      <c r="P57" s="6" t="s">
        <v>20</v>
      </c>
    </row>
    <row r="58" spans="1:16" x14ac:dyDescent="0.25">
      <c r="A58" s="6" t="s">
        <v>371</v>
      </c>
      <c r="B58" s="6" t="s">
        <v>34</v>
      </c>
      <c r="C58">
        <v>6500</v>
      </c>
      <c r="D58" s="6" t="s">
        <v>415</v>
      </c>
      <c r="E58" s="6" t="s">
        <v>374</v>
      </c>
      <c r="F58" s="6" t="s">
        <v>17</v>
      </c>
      <c r="G58" s="6" t="s">
        <v>22</v>
      </c>
      <c r="H58">
        <v>-35.338999999999999</v>
      </c>
      <c r="I58">
        <v>-72.414000000000001</v>
      </c>
      <c r="J58" s="6"/>
      <c r="K58">
        <v>2016</v>
      </c>
      <c r="L58">
        <v>3</v>
      </c>
      <c r="M58">
        <v>651</v>
      </c>
      <c r="N58">
        <v>65720</v>
      </c>
      <c r="O58" s="6" t="s">
        <v>27</v>
      </c>
      <c r="P58" s="6" t="s">
        <v>20</v>
      </c>
    </row>
    <row r="59" spans="1:16" x14ac:dyDescent="0.25">
      <c r="A59" s="6" t="s">
        <v>371</v>
      </c>
      <c r="B59" s="6" t="s">
        <v>34</v>
      </c>
      <c r="C59">
        <v>6495</v>
      </c>
      <c r="D59" s="6" t="s">
        <v>416</v>
      </c>
      <c r="E59" s="6" t="s">
        <v>372</v>
      </c>
      <c r="F59" s="6" t="s">
        <v>17</v>
      </c>
      <c r="G59" s="6" t="s">
        <v>18</v>
      </c>
      <c r="H59">
        <v>-34.161999999999999</v>
      </c>
      <c r="I59">
        <v>-70.741</v>
      </c>
      <c r="J59" s="6"/>
      <c r="K59">
        <v>2015</v>
      </c>
      <c r="L59">
        <v>4</v>
      </c>
      <c r="M59">
        <v>587</v>
      </c>
      <c r="N59">
        <v>62480</v>
      </c>
      <c r="O59" s="6" t="s">
        <v>21</v>
      </c>
      <c r="P59" s="6" t="s">
        <v>23</v>
      </c>
    </row>
    <row r="60" spans="1:16" x14ac:dyDescent="0.25">
      <c r="A60" s="6" t="s">
        <v>371</v>
      </c>
      <c r="B60" s="6" t="s">
        <v>34</v>
      </c>
      <c r="C60">
        <v>6495</v>
      </c>
      <c r="D60" s="6" t="s">
        <v>417</v>
      </c>
      <c r="E60" s="6" t="s">
        <v>372</v>
      </c>
      <c r="F60" s="6" t="s">
        <v>34</v>
      </c>
      <c r="G60" s="6" t="s">
        <v>24</v>
      </c>
      <c r="H60">
        <v>-34.975999999999999</v>
      </c>
      <c r="I60">
        <v>-71.224000000000004</v>
      </c>
      <c r="J60" s="6"/>
      <c r="K60">
        <v>2016</v>
      </c>
      <c r="L60">
        <v>2</v>
      </c>
      <c r="M60">
        <v>641</v>
      </c>
      <c r="N60">
        <v>63440</v>
      </c>
      <c r="O60" s="6" t="s">
        <v>27</v>
      </c>
      <c r="P60" s="6" t="s">
        <v>20</v>
      </c>
    </row>
    <row r="61" spans="1:16" x14ac:dyDescent="0.25">
      <c r="A61" s="6" t="s">
        <v>371</v>
      </c>
      <c r="B61" s="6" t="s">
        <v>34</v>
      </c>
      <c r="C61">
        <v>6495</v>
      </c>
      <c r="D61" s="6" t="s">
        <v>418</v>
      </c>
      <c r="E61" s="6" t="s">
        <v>377</v>
      </c>
      <c r="F61" s="6" t="s">
        <v>17</v>
      </c>
      <c r="G61" s="6" t="s">
        <v>24</v>
      </c>
      <c r="H61">
        <v>-35.423000000000002</v>
      </c>
      <c r="I61">
        <v>-71.656999999999996</v>
      </c>
      <c r="J61" s="6"/>
      <c r="K61">
        <v>2017</v>
      </c>
      <c r="L61">
        <v>1</v>
      </c>
      <c r="M61">
        <v>585</v>
      </c>
      <c r="N61">
        <v>62295</v>
      </c>
      <c r="O61" s="6" t="s">
        <v>27</v>
      </c>
      <c r="P61" s="6" t="s">
        <v>23</v>
      </c>
    </row>
    <row r="62" spans="1:16" x14ac:dyDescent="0.25">
      <c r="A62" s="6" t="s">
        <v>371</v>
      </c>
      <c r="B62" s="6" t="s">
        <v>34</v>
      </c>
      <c r="C62">
        <v>6490</v>
      </c>
      <c r="D62" s="6" t="s">
        <v>208</v>
      </c>
      <c r="E62" s="6" t="s">
        <v>374</v>
      </c>
      <c r="F62" s="6" t="s">
        <v>34</v>
      </c>
      <c r="G62" s="6" t="s">
        <v>22</v>
      </c>
      <c r="H62">
        <v>-34.982999999999997</v>
      </c>
      <c r="I62">
        <v>-72</v>
      </c>
      <c r="J62" s="6"/>
      <c r="K62">
        <v>2017</v>
      </c>
      <c r="L62">
        <v>2</v>
      </c>
      <c r="M62">
        <v>770</v>
      </c>
      <c r="N62">
        <v>73670</v>
      </c>
      <c r="O62" s="6" t="s">
        <v>27</v>
      </c>
      <c r="P62" s="6" t="s">
        <v>20</v>
      </c>
    </row>
    <row r="63" spans="1:16" x14ac:dyDescent="0.25">
      <c r="A63" s="6" t="s">
        <v>371</v>
      </c>
      <c r="B63" s="6" t="s">
        <v>34</v>
      </c>
      <c r="C63">
        <v>6480</v>
      </c>
      <c r="D63" s="6" t="s">
        <v>419</v>
      </c>
      <c r="E63" s="6" t="s">
        <v>372</v>
      </c>
      <c r="F63" s="6" t="s">
        <v>17</v>
      </c>
      <c r="G63" s="6" t="s">
        <v>22</v>
      </c>
      <c r="H63">
        <v>-35.423000000000002</v>
      </c>
      <c r="I63">
        <v>-71.656999999999996</v>
      </c>
      <c r="J63" s="6"/>
      <c r="K63">
        <v>2016</v>
      </c>
      <c r="L63">
        <v>2</v>
      </c>
      <c r="M63">
        <v>647</v>
      </c>
      <c r="N63">
        <v>64420</v>
      </c>
      <c r="O63" s="6" t="s">
        <v>27</v>
      </c>
      <c r="P63" s="6" t="s">
        <v>20</v>
      </c>
    </row>
    <row r="64" spans="1:16" x14ac:dyDescent="0.25">
      <c r="A64" s="6" t="s">
        <v>371</v>
      </c>
      <c r="B64" s="6" t="s">
        <v>34</v>
      </c>
      <c r="C64">
        <v>6480</v>
      </c>
      <c r="D64" s="6" t="s">
        <v>64</v>
      </c>
      <c r="E64" s="6" t="s">
        <v>374</v>
      </c>
      <c r="F64" s="6" t="s">
        <v>34</v>
      </c>
      <c r="G64" s="6" t="s">
        <v>18</v>
      </c>
      <c r="H64">
        <v>-35.338999999999999</v>
      </c>
      <c r="I64">
        <v>-72.414000000000001</v>
      </c>
      <c r="J64" s="6"/>
      <c r="K64">
        <v>2016</v>
      </c>
      <c r="L64">
        <v>3</v>
      </c>
      <c r="M64">
        <v>734</v>
      </c>
      <c r="N64">
        <v>69460</v>
      </c>
      <c r="O64" s="6" t="s">
        <v>27</v>
      </c>
      <c r="P64" s="6" t="s">
        <v>20</v>
      </c>
    </row>
    <row r="65" spans="1:16" x14ac:dyDescent="0.25">
      <c r="A65" s="6" t="s">
        <v>371</v>
      </c>
      <c r="B65" s="6" t="s">
        <v>34</v>
      </c>
      <c r="C65">
        <v>6475</v>
      </c>
      <c r="D65" s="6" t="s">
        <v>420</v>
      </c>
      <c r="E65" s="6" t="s">
        <v>375</v>
      </c>
      <c r="F65" s="6" t="s">
        <v>17</v>
      </c>
      <c r="G65" s="6" t="s">
        <v>22</v>
      </c>
      <c r="H65">
        <v>-35.338999999999999</v>
      </c>
      <c r="I65">
        <v>-72.414000000000001</v>
      </c>
      <c r="J65" s="6"/>
      <c r="K65">
        <v>2015</v>
      </c>
      <c r="L65">
        <v>1</v>
      </c>
      <c r="M65">
        <v>587</v>
      </c>
      <c r="N65">
        <v>61665</v>
      </c>
      <c r="O65" s="6" t="s">
        <v>27</v>
      </c>
      <c r="P65" s="6" t="s">
        <v>20</v>
      </c>
    </row>
    <row r="66" spans="1:16" x14ac:dyDescent="0.25">
      <c r="A66" s="6" t="s">
        <v>371</v>
      </c>
      <c r="B66" s="6" t="s">
        <v>34</v>
      </c>
      <c r="C66">
        <v>6475</v>
      </c>
      <c r="D66" s="6" t="s">
        <v>421</v>
      </c>
      <c r="E66" s="6" t="s">
        <v>375</v>
      </c>
      <c r="F66" s="6" t="s">
        <v>34</v>
      </c>
      <c r="G66" s="6" t="s">
        <v>22</v>
      </c>
      <c r="H66">
        <v>-35.423000000000002</v>
      </c>
      <c r="I66">
        <v>-71.656999999999996</v>
      </c>
      <c r="J66" s="6"/>
      <c r="K66">
        <v>2017</v>
      </c>
      <c r="L66">
        <v>1</v>
      </c>
      <c r="M66">
        <v>580</v>
      </c>
      <c r="N66">
        <v>61100</v>
      </c>
      <c r="O66" s="6" t="s">
        <v>27</v>
      </c>
      <c r="P66" s="6" t="s">
        <v>23</v>
      </c>
    </row>
    <row r="67" spans="1:16" x14ac:dyDescent="0.25">
      <c r="A67" s="6" t="s">
        <v>371</v>
      </c>
      <c r="B67" s="6" t="s">
        <v>34</v>
      </c>
      <c r="C67">
        <v>6475</v>
      </c>
      <c r="D67" s="6" t="s">
        <v>422</v>
      </c>
      <c r="E67" s="6" t="s">
        <v>375</v>
      </c>
      <c r="F67" s="6" t="s">
        <v>17</v>
      </c>
      <c r="G67" s="6" t="s">
        <v>22</v>
      </c>
      <c r="H67">
        <v>-35.216999999999999</v>
      </c>
      <c r="I67">
        <v>-71.25</v>
      </c>
      <c r="J67" s="6"/>
      <c r="K67">
        <v>2017</v>
      </c>
      <c r="L67">
        <v>1</v>
      </c>
      <c r="M67">
        <v>657</v>
      </c>
      <c r="N67">
        <v>65100</v>
      </c>
      <c r="O67" s="6" t="s">
        <v>27</v>
      </c>
      <c r="P67" s="6" t="s">
        <v>20</v>
      </c>
    </row>
    <row r="68" spans="1:16" x14ac:dyDescent="0.25">
      <c r="A68" s="6" t="s">
        <v>371</v>
      </c>
      <c r="B68" s="6" t="s">
        <v>34</v>
      </c>
      <c r="C68">
        <v>6470</v>
      </c>
      <c r="D68" s="6" t="s">
        <v>423</v>
      </c>
      <c r="E68" s="6" t="s">
        <v>372</v>
      </c>
      <c r="F68" s="6" t="s">
        <v>17</v>
      </c>
      <c r="G68" s="6" t="s">
        <v>22</v>
      </c>
      <c r="H68">
        <v>-35</v>
      </c>
      <c r="I68">
        <v>-71.382999999999996</v>
      </c>
      <c r="J68" s="6"/>
      <c r="K68">
        <v>2016</v>
      </c>
      <c r="L68">
        <v>1</v>
      </c>
      <c r="M68">
        <v>631</v>
      </c>
      <c r="N68">
        <v>64140</v>
      </c>
      <c r="O68" s="6" t="s">
        <v>27</v>
      </c>
      <c r="P68" s="6" t="s">
        <v>23</v>
      </c>
    </row>
    <row r="69" spans="1:16" x14ac:dyDescent="0.25">
      <c r="A69" s="6" t="s">
        <v>371</v>
      </c>
      <c r="B69" s="6" t="s">
        <v>34</v>
      </c>
      <c r="C69">
        <v>6460</v>
      </c>
      <c r="D69" s="6" t="s">
        <v>133</v>
      </c>
      <c r="E69" s="6" t="s">
        <v>374</v>
      </c>
      <c r="F69" s="6" t="s">
        <v>34</v>
      </c>
      <c r="G69" s="6" t="s">
        <v>24</v>
      </c>
      <c r="H69">
        <v>-35.75</v>
      </c>
      <c r="I69">
        <v>-71.582999999999998</v>
      </c>
      <c r="J69" s="6"/>
      <c r="K69">
        <v>2016</v>
      </c>
      <c r="L69">
        <v>7</v>
      </c>
      <c r="M69">
        <v>719</v>
      </c>
      <c r="N69">
        <v>69340</v>
      </c>
      <c r="O69" s="6" t="s">
        <v>27</v>
      </c>
      <c r="P69" s="6" t="s">
        <v>20</v>
      </c>
    </row>
    <row r="70" spans="1:16" x14ac:dyDescent="0.25">
      <c r="A70" s="6" t="s">
        <v>371</v>
      </c>
      <c r="B70" s="6" t="s">
        <v>34</v>
      </c>
      <c r="C70">
        <v>6460</v>
      </c>
      <c r="D70" s="6" t="s">
        <v>424</v>
      </c>
      <c r="E70" s="6" t="s">
        <v>374</v>
      </c>
      <c r="F70" s="6" t="s">
        <v>17</v>
      </c>
      <c r="G70" s="6" t="s">
        <v>24</v>
      </c>
      <c r="H70">
        <v>-35.390999999999998</v>
      </c>
      <c r="I70">
        <v>-71.8</v>
      </c>
      <c r="J70" s="6"/>
      <c r="K70">
        <v>2015</v>
      </c>
      <c r="L70">
        <v>2</v>
      </c>
      <c r="M70">
        <v>663</v>
      </c>
      <c r="N70">
        <v>64980</v>
      </c>
      <c r="O70" s="6" t="s">
        <v>27</v>
      </c>
      <c r="P70" s="6" t="s">
        <v>20</v>
      </c>
    </row>
    <row r="71" spans="1:16" x14ac:dyDescent="0.25">
      <c r="A71" s="6" t="s">
        <v>371</v>
      </c>
      <c r="B71" s="6" t="s">
        <v>34</v>
      </c>
      <c r="C71">
        <v>6460</v>
      </c>
      <c r="D71" s="6" t="s">
        <v>425</v>
      </c>
      <c r="E71" s="6" t="s">
        <v>372</v>
      </c>
      <c r="F71" s="6" t="s">
        <v>17</v>
      </c>
      <c r="G71" s="6" t="s">
        <v>22</v>
      </c>
      <c r="H71">
        <v>-35.423000000000002</v>
      </c>
      <c r="I71">
        <v>-71.656999999999996</v>
      </c>
      <c r="J71" s="6"/>
      <c r="K71">
        <v>2015</v>
      </c>
      <c r="L71">
        <v>3</v>
      </c>
      <c r="M71">
        <v>643</v>
      </c>
      <c r="N71">
        <v>63600</v>
      </c>
      <c r="O71" s="6" t="s">
        <v>27</v>
      </c>
      <c r="P71" s="6" t="s">
        <v>20</v>
      </c>
    </row>
    <row r="72" spans="1:16" x14ac:dyDescent="0.25">
      <c r="A72" s="6" t="s">
        <v>371</v>
      </c>
      <c r="B72" s="6" t="s">
        <v>34</v>
      </c>
      <c r="C72">
        <v>6460</v>
      </c>
      <c r="D72" s="6" t="s">
        <v>426</v>
      </c>
      <c r="E72" s="6" t="s">
        <v>377</v>
      </c>
      <c r="F72" s="6" t="s">
        <v>34</v>
      </c>
      <c r="G72" s="6" t="s">
        <v>22</v>
      </c>
      <c r="H72">
        <v>-35.85</v>
      </c>
      <c r="I72">
        <v>-71.584999999999994</v>
      </c>
      <c r="J72" s="6"/>
      <c r="K72">
        <v>2016</v>
      </c>
      <c r="L72">
        <v>1</v>
      </c>
      <c r="M72">
        <v>651</v>
      </c>
      <c r="N72">
        <v>64760</v>
      </c>
      <c r="O72" s="6" t="s">
        <v>27</v>
      </c>
      <c r="P72" s="6" t="s">
        <v>20</v>
      </c>
    </row>
    <row r="73" spans="1:16" x14ac:dyDescent="0.25">
      <c r="A73" s="6" t="s">
        <v>371</v>
      </c>
      <c r="B73" s="6" t="s">
        <v>34</v>
      </c>
      <c r="C73">
        <v>6460</v>
      </c>
      <c r="D73" s="6" t="s">
        <v>427</v>
      </c>
      <c r="E73" s="6" t="s">
        <v>374</v>
      </c>
      <c r="F73" s="6" t="s">
        <v>17</v>
      </c>
      <c r="G73" s="6" t="s">
        <v>22</v>
      </c>
      <c r="H73">
        <v>-34.631</v>
      </c>
      <c r="I73">
        <v>-71.358999999999995</v>
      </c>
      <c r="J73" s="6"/>
      <c r="K73">
        <v>2016</v>
      </c>
      <c r="L73">
        <v>1</v>
      </c>
      <c r="M73">
        <v>667</v>
      </c>
      <c r="N73">
        <v>65880</v>
      </c>
      <c r="O73" s="6" t="s">
        <v>21</v>
      </c>
      <c r="P73" s="6" t="s">
        <v>20</v>
      </c>
    </row>
    <row r="74" spans="1:16" x14ac:dyDescent="0.25">
      <c r="A74" s="6" t="s">
        <v>371</v>
      </c>
      <c r="B74" s="6" t="s">
        <v>34</v>
      </c>
      <c r="C74">
        <v>6460</v>
      </c>
      <c r="D74" s="6" t="s">
        <v>428</v>
      </c>
      <c r="E74" s="6" t="s">
        <v>374</v>
      </c>
      <c r="F74" s="6" t="s">
        <v>17</v>
      </c>
      <c r="G74" s="6" t="s">
        <v>22</v>
      </c>
      <c r="H74">
        <v>-34.283000000000001</v>
      </c>
      <c r="I74">
        <v>-70.805999999999997</v>
      </c>
      <c r="J74" s="6"/>
      <c r="K74">
        <v>2016</v>
      </c>
      <c r="L74">
        <v>3</v>
      </c>
      <c r="M74">
        <v>657</v>
      </c>
      <c r="N74">
        <v>65840</v>
      </c>
      <c r="O74" s="6" t="s">
        <v>21</v>
      </c>
      <c r="P74" s="6" t="s">
        <v>20</v>
      </c>
    </row>
    <row r="75" spans="1:16" x14ac:dyDescent="0.25">
      <c r="A75" s="6" t="s">
        <v>371</v>
      </c>
      <c r="B75" s="6" t="s">
        <v>34</v>
      </c>
      <c r="C75">
        <v>6460</v>
      </c>
      <c r="D75" s="6" t="s">
        <v>429</v>
      </c>
      <c r="E75" s="6" t="s">
        <v>374</v>
      </c>
      <c r="F75" s="6" t="s">
        <v>34</v>
      </c>
      <c r="G75" s="6" t="s">
        <v>22</v>
      </c>
      <c r="H75">
        <v>-33.286000000000001</v>
      </c>
      <c r="I75">
        <v>-70.878</v>
      </c>
      <c r="J75" s="6"/>
      <c r="K75">
        <v>2016</v>
      </c>
      <c r="L75">
        <v>1</v>
      </c>
      <c r="M75">
        <v>723</v>
      </c>
      <c r="N75">
        <v>67680</v>
      </c>
      <c r="O75" s="6" t="s">
        <v>30</v>
      </c>
      <c r="P75" s="6" t="s">
        <v>20</v>
      </c>
    </row>
    <row r="76" spans="1:16" x14ac:dyDescent="0.25">
      <c r="A76" s="6" t="s">
        <v>371</v>
      </c>
      <c r="B76" s="6" t="s">
        <v>34</v>
      </c>
      <c r="C76">
        <v>6455</v>
      </c>
      <c r="D76" s="6" t="s">
        <v>430</v>
      </c>
      <c r="E76" s="6" t="s">
        <v>374</v>
      </c>
      <c r="F76" s="6" t="s">
        <v>34</v>
      </c>
      <c r="G76" s="6" t="s">
        <v>18</v>
      </c>
      <c r="H76">
        <v>-34.161999999999999</v>
      </c>
      <c r="I76">
        <v>-70.741</v>
      </c>
      <c r="J76" s="6"/>
      <c r="K76">
        <v>2016</v>
      </c>
      <c r="L76">
        <v>2</v>
      </c>
      <c r="M76">
        <v>719</v>
      </c>
      <c r="N76">
        <v>68460</v>
      </c>
      <c r="O76" s="6" t="s">
        <v>21</v>
      </c>
      <c r="P76" s="6" t="s">
        <v>20</v>
      </c>
    </row>
    <row r="77" spans="1:16" x14ac:dyDescent="0.25">
      <c r="A77" s="6" t="s">
        <v>371</v>
      </c>
      <c r="B77" s="6" t="s">
        <v>34</v>
      </c>
      <c r="C77">
        <v>6455</v>
      </c>
      <c r="D77" s="6" t="s">
        <v>431</v>
      </c>
      <c r="E77" s="6" t="s">
        <v>372</v>
      </c>
      <c r="F77" s="6" t="s">
        <v>17</v>
      </c>
      <c r="G77" s="6" t="s">
        <v>22</v>
      </c>
      <c r="H77">
        <v>-34.975999999999999</v>
      </c>
      <c r="I77">
        <v>-71.224000000000004</v>
      </c>
      <c r="J77" s="6"/>
      <c r="K77">
        <v>2015</v>
      </c>
      <c r="L77">
        <v>1</v>
      </c>
      <c r="M77">
        <v>676</v>
      </c>
      <c r="N77">
        <v>67020</v>
      </c>
      <c r="O77" s="6" t="s">
        <v>27</v>
      </c>
      <c r="P77" s="6" t="s">
        <v>20</v>
      </c>
    </row>
    <row r="78" spans="1:16" x14ac:dyDescent="0.25">
      <c r="A78" s="6" t="s">
        <v>371</v>
      </c>
      <c r="B78" s="6" t="s">
        <v>34</v>
      </c>
      <c r="C78">
        <v>6450</v>
      </c>
      <c r="D78" s="6" t="s">
        <v>35</v>
      </c>
      <c r="E78" s="6" t="s">
        <v>374</v>
      </c>
      <c r="F78" s="6" t="s">
        <v>34</v>
      </c>
      <c r="G78" s="6" t="s">
        <v>24</v>
      </c>
      <c r="H78">
        <v>-35.423000000000002</v>
      </c>
      <c r="I78">
        <v>-71.656999999999996</v>
      </c>
      <c r="J78" s="6"/>
      <c r="K78">
        <v>2017</v>
      </c>
      <c r="L78">
        <v>3</v>
      </c>
      <c r="M78">
        <v>672</v>
      </c>
      <c r="N78">
        <v>66480</v>
      </c>
      <c r="O78" s="6" t="s">
        <v>27</v>
      </c>
      <c r="P78" s="6" t="s">
        <v>20</v>
      </c>
    </row>
    <row r="79" spans="1:16" x14ac:dyDescent="0.25">
      <c r="A79" s="6" t="s">
        <v>371</v>
      </c>
      <c r="B79" s="6" t="s">
        <v>34</v>
      </c>
      <c r="C79">
        <v>6450</v>
      </c>
      <c r="D79" s="6" t="s">
        <v>432</v>
      </c>
      <c r="E79" s="6" t="s">
        <v>375</v>
      </c>
      <c r="F79" s="6" t="s">
        <v>34</v>
      </c>
      <c r="G79" s="6" t="s">
        <v>24</v>
      </c>
      <c r="H79">
        <v>-33.976999999999997</v>
      </c>
      <c r="I79">
        <v>-70.709000000000003</v>
      </c>
      <c r="J79" s="6"/>
      <c r="K79">
        <v>2016</v>
      </c>
      <c r="L79">
        <v>1</v>
      </c>
      <c r="M79">
        <v>569</v>
      </c>
      <c r="N79">
        <v>59850</v>
      </c>
      <c r="O79" s="6" t="s">
        <v>21</v>
      </c>
      <c r="P79" s="6" t="s">
        <v>20</v>
      </c>
    </row>
    <row r="80" spans="1:16" x14ac:dyDescent="0.25">
      <c r="A80" s="6" t="s">
        <v>371</v>
      </c>
      <c r="B80" s="6" t="s">
        <v>34</v>
      </c>
      <c r="C80">
        <v>6445</v>
      </c>
      <c r="D80" s="6" t="s">
        <v>140</v>
      </c>
      <c r="E80" s="6" t="s">
        <v>374</v>
      </c>
      <c r="F80" s="6" t="s">
        <v>17</v>
      </c>
      <c r="G80" s="6" t="s">
        <v>22</v>
      </c>
      <c r="H80">
        <v>-35.963999999999999</v>
      </c>
      <c r="I80">
        <v>-72.316999999999993</v>
      </c>
      <c r="J80" s="6"/>
      <c r="K80">
        <v>2015</v>
      </c>
      <c r="L80">
        <v>3</v>
      </c>
      <c r="M80">
        <v>758</v>
      </c>
      <c r="N80">
        <v>70920</v>
      </c>
      <c r="O80" s="6" t="s">
        <v>27</v>
      </c>
      <c r="P80" s="6" t="s">
        <v>20</v>
      </c>
    </row>
    <row r="81" spans="1:16" x14ac:dyDescent="0.25">
      <c r="A81" s="6" t="s">
        <v>371</v>
      </c>
      <c r="B81" s="6" t="s">
        <v>34</v>
      </c>
      <c r="C81">
        <v>6445</v>
      </c>
      <c r="D81" s="6" t="s">
        <v>87</v>
      </c>
      <c r="E81" s="6" t="s">
        <v>374</v>
      </c>
      <c r="F81" s="6" t="s">
        <v>34</v>
      </c>
      <c r="G81" s="6" t="s">
        <v>22</v>
      </c>
      <c r="H81">
        <v>-35.378</v>
      </c>
      <c r="I81">
        <v>-71.444999999999993</v>
      </c>
      <c r="J81" s="6"/>
      <c r="K81">
        <v>2017</v>
      </c>
      <c r="L81">
        <v>3</v>
      </c>
      <c r="M81">
        <v>733</v>
      </c>
      <c r="N81">
        <v>71040</v>
      </c>
      <c r="O81" s="6" t="s">
        <v>27</v>
      </c>
      <c r="P81" s="6" t="s">
        <v>20</v>
      </c>
    </row>
    <row r="82" spans="1:16" x14ac:dyDescent="0.25">
      <c r="A82" s="6" t="s">
        <v>371</v>
      </c>
      <c r="B82" s="6" t="s">
        <v>34</v>
      </c>
      <c r="C82">
        <v>6445</v>
      </c>
      <c r="D82" s="6" t="s">
        <v>105</v>
      </c>
      <c r="E82" s="6" t="s">
        <v>374</v>
      </c>
      <c r="F82" s="6" t="s">
        <v>17</v>
      </c>
      <c r="G82" s="6" t="s">
        <v>22</v>
      </c>
      <c r="H82">
        <v>-35.423000000000002</v>
      </c>
      <c r="I82">
        <v>-71.656999999999996</v>
      </c>
      <c r="J82" s="6"/>
      <c r="K82">
        <v>2016</v>
      </c>
      <c r="L82">
        <v>3</v>
      </c>
      <c r="M82">
        <v>702</v>
      </c>
      <c r="N82">
        <v>66540</v>
      </c>
      <c r="O82" s="6" t="s">
        <v>27</v>
      </c>
      <c r="P82" s="6" t="s">
        <v>20</v>
      </c>
    </row>
    <row r="83" spans="1:16" x14ac:dyDescent="0.25">
      <c r="A83" s="6" t="s">
        <v>371</v>
      </c>
      <c r="B83" s="6" t="s">
        <v>34</v>
      </c>
      <c r="C83">
        <v>6440</v>
      </c>
      <c r="D83" s="6" t="s">
        <v>433</v>
      </c>
      <c r="E83" s="6" t="s">
        <v>375</v>
      </c>
      <c r="F83" s="6" t="s">
        <v>34</v>
      </c>
      <c r="G83" s="6" t="s">
        <v>24</v>
      </c>
      <c r="H83">
        <v>-35.423000000000002</v>
      </c>
      <c r="I83">
        <v>-71.656999999999996</v>
      </c>
      <c r="J83" s="6"/>
      <c r="K83">
        <v>2016</v>
      </c>
      <c r="L83">
        <v>2</v>
      </c>
      <c r="M83">
        <v>554</v>
      </c>
      <c r="N83">
        <v>58610</v>
      </c>
      <c r="O83" s="6" t="s">
        <v>27</v>
      </c>
      <c r="P83" s="6" t="s">
        <v>20</v>
      </c>
    </row>
    <row r="84" spans="1:16" x14ac:dyDescent="0.25">
      <c r="A84" s="6" t="s">
        <v>371</v>
      </c>
      <c r="B84" s="6" t="s">
        <v>34</v>
      </c>
      <c r="C84">
        <v>6440</v>
      </c>
      <c r="D84" s="6" t="s">
        <v>130</v>
      </c>
      <c r="E84" s="6" t="s">
        <v>374</v>
      </c>
      <c r="F84" s="6" t="s">
        <v>17</v>
      </c>
      <c r="G84" s="6" t="s">
        <v>24</v>
      </c>
      <c r="H84">
        <v>-35.216999999999999</v>
      </c>
      <c r="I84">
        <v>-71.25</v>
      </c>
      <c r="J84" s="6"/>
      <c r="K84">
        <v>2017</v>
      </c>
      <c r="L84">
        <v>2</v>
      </c>
      <c r="M84">
        <v>785</v>
      </c>
      <c r="N84">
        <v>74315</v>
      </c>
      <c r="O84" s="6" t="s">
        <v>27</v>
      </c>
      <c r="P84" s="6" t="s">
        <v>20</v>
      </c>
    </row>
    <row r="85" spans="1:16" x14ac:dyDescent="0.25">
      <c r="A85" s="6" t="s">
        <v>371</v>
      </c>
      <c r="B85" s="6" t="s">
        <v>34</v>
      </c>
      <c r="C85">
        <v>6435</v>
      </c>
      <c r="D85" s="6" t="s">
        <v>143</v>
      </c>
      <c r="E85" s="6" t="s">
        <v>374</v>
      </c>
      <c r="F85" s="6" t="s">
        <v>34</v>
      </c>
      <c r="G85" s="6" t="s">
        <v>22</v>
      </c>
      <c r="H85">
        <v>-36.045999999999999</v>
      </c>
      <c r="I85">
        <v>-71.759</v>
      </c>
      <c r="J85" s="6"/>
      <c r="K85">
        <v>2016</v>
      </c>
      <c r="L85">
        <v>3</v>
      </c>
      <c r="M85">
        <v>678</v>
      </c>
      <c r="N85">
        <v>66920</v>
      </c>
      <c r="O85" s="6" t="s">
        <v>27</v>
      </c>
      <c r="P85" s="6" t="s">
        <v>23</v>
      </c>
    </row>
    <row r="86" spans="1:16" x14ac:dyDescent="0.25">
      <c r="A86" s="6" t="s">
        <v>371</v>
      </c>
      <c r="B86" s="6" t="s">
        <v>34</v>
      </c>
      <c r="C86">
        <v>6435</v>
      </c>
      <c r="D86" s="6" t="s">
        <v>193</v>
      </c>
      <c r="E86" s="6" t="s">
        <v>377</v>
      </c>
      <c r="F86" s="6" t="s">
        <v>34</v>
      </c>
      <c r="G86" s="6" t="s">
        <v>22</v>
      </c>
      <c r="H86">
        <v>-35.963999999999999</v>
      </c>
      <c r="I86">
        <v>-72.316999999999993</v>
      </c>
      <c r="J86" s="6"/>
      <c r="K86">
        <v>2016</v>
      </c>
      <c r="L86">
        <v>5</v>
      </c>
      <c r="M86">
        <v>672</v>
      </c>
      <c r="N86">
        <v>65215</v>
      </c>
      <c r="O86" s="6" t="s">
        <v>27</v>
      </c>
      <c r="P86" s="6" t="s">
        <v>20</v>
      </c>
    </row>
    <row r="87" spans="1:16" x14ac:dyDescent="0.25">
      <c r="A87" s="6" t="s">
        <v>371</v>
      </c>
      <c r="B87" s="6" t="s">
        <v>34</v>
      </c>
      <c r="C87">
        <v>6420</v>
      </c>
      <c r="D87" s="6" t="s">
        <v>434</v>
      </c>
      <c r="E87" s="6" t="s">
        <v>372</v>
      </c>
      <c r="F87" s="6" t="s">
        <v>17</v>
      </c>
      <c r="G87" s="6" t="s">
        <v>22</v>
      </c>
      <c r="H87">
        <v>-34.732999999999997</v>
      </c>
      <c r="I87">
        <v>-71.283000000000001</v>
      </c>
      <c r="J87" s="6"/>
      <c r="K87">
        <v>2015</v>
      </c>
      <c r="L87">
        <v>1</v>
      </c>
      <c r="M87">
        <v>633</v>
      </c>
      <c r="N87">
        <v>63140</v>
      </c>
      <c r="O87" s="6" t="s">
        <v>21</v>
      </c>
      <c r="P87" s="6" t="s">
        <v>20</v>
      </c>
    </row>
    <row r="88" spans="1:16" x14ac:dyDescent="0.25">
      <c r="A88" s="6" t="s">
        <v>371</v>
      </c>
      <c r="B88" s="6" t="s">
        <v>34</v>
      </c>
      <c r="C88">
        <v>6420</v>
      </c>
      <c r="D88" s="6" t="s">
        <v>435</v>
      </c>
      <c r="E88" s="6" t="s">
        <v>374</v>
      </c>
      <c r="F88" s="6" t="s">
        <v>34</v>
      </c>
      <c r="G88" s="6" t="s">
        <v>22</v>
      </c>
      <c r="H88">
        <v>-35.515999999999998</v>
      </c>
      <c r="I88">
        <v>-71.572000000000003</v>
      </c>
      <c r="J88" s="6"/>
      <c r="K88">
        <v>2016</v>
      </c>
      <c r="L88">
        <v>2</v>
      </c>
      <c r="M88">
        <v>702</v>
      </c>
      <c r="N88">
        <v>65980</v>
      </c>
      <c r="O88" s="6" t="s">
        <v>27</v>
      </c>
      <c r="P88" s="6" t="s">
        <v>20</v>
      </c>
    </row>
    <row r="89" spans="1:16" x14ac:dyDescent="0.25">
      <c r="A89" s="6" t="s">
        <v>371</v>
      </c>
      <c r="B89" s="6" t="s">
        <v>34</v>
      </c>
      <c r="C89">
        <v>6415</v>
      </c>
      <c r="D89" s="6" t="s">
        <v>436</v>
      </c>
      <c r="E89" s="6" t="s">
        <v>375</v>
      </c>
      <c r="F89" s="6" t="s">
        <v>17</v>
      </c>
      <c r="G89" s="6" t="s">
        <v>18</v>
      </c>
      <c r="H89">
        <v>-35.423000000000002</v>
      </c>
      <c r="I89">
        <v>-71.656999999999996</v>
      </c>
      <c r="J89" s="6"/>
      <c r="K89">
        <v>2015</v>
      </c>
      <c r="L89">
        <v>1</v>
      </c>
      <c r="M89">
        <v>622</v>
      </c>
      <c r="N89">
        <v>62785</v>
      </c>
      <c r="O89" s="6" t="s">
        <v>27</v>
      </c>
      <c r="P89" s="6" t="s">
        <v>20</v>
      </c>
    </row>
    <row r="90" spans="1:16" x14ac:dyDescent="0.25">
      <c r="A90" s="6" t="s">
        <v>371</v>
      </c>
      <c r="B90" s="6" t="s">
        <v>34</v>
      </c>
      <c r="C90">
        <v>6405</v>
      </c>
      <c r="D90" s="6" t="s">
        <v>437</v>
      </c>
      <c r="E90" s="6" t="s">
        <v>372</v>
      </c>
      <c r="F90" s="6" t="s">
        <v>34</v>
      </c>
      <c r="G90" s="6" t="s">
        <v>24</v>
      </c>
      <c r="H90">
        <v>-35.216999999999999</v>
      </c>
      <c r="I90">
        <v>-71.25</v>
      </c>
      <c r="J90" s="6"/>
      <c r="K90">
        <v>2017</v>
      </c>
      <c r="L90">
        <v>3</v>
      </c>
      <c r="M90">
        <v>641</v>
      </c>
      <c r="N90">
        <v>64810</v>
      </c>
      <c r="O90" s="6" t="s">
        <v>27</v>
      </c>
      <c r="P90" s="6" t="s">
        <v>23</v>
      </c>
    </row>
    <row r="91" spans="1:16" x14ac:dyDescent="0.25">
      <c r="A91" s="6" t="s">
        <v>371</v>
      </c>
      <c r="B91" s="6" t="s">
        <v>34</v>
      </c>
      <c r="C91">
        <v>6400</v>
      </c>
      <c r="D91" s="6" t="s">
        <v>438</v>
      </c>
      <c r="E91" s="6" t="s">
        <v>377</v>
      </c>
      <c r="F91" s="6" t="s">
        <v>34</v>
      </c>
      <c r="G91" s="6" t="s">
        <v>22</v>
      </c>
      <c r="H91">
        <v>-35.515999999999998</v>
      </c>
      <c r="I91">
        <v>-71.572000000000003</v>
      </c>
      <c r="J91" s="6"/>
      <c r="K91">
        <v>2016</v>
      </c>
      <c r="L91">
        <v>1</v>
      </c>
      <c r="M91">
        <v>576</v>
      </c>
      <c r="N91">
        <v>61480</v>
      </c>
      <c r="O91" s="6" t="s">
        <v>27</v>
      </c>
      <c r="P91" s="6" t="s">
        <v>20</v>
      </c>
    </row>
    <row r="92" spans="1:16" x14ac:dyDescent="0.25">
      <c r="A92" s="6" t="s">
        <v>371</v>
      </c>
      <c r="B92" s="6" t="s">
        <v>34</v>
      </c>
      <c r="C92">
        <v>6395</v>
      </c>
      <c r="D92" s="6" t="s">
        <v>439</v>
      </c>
      <c r="E92" s="6" t="s">
        <v>375</v>
      </c>
      <c r="F92" s="6" t="s">
        <v>17</v>
      </c>
      <c r="G92" s="6" t="s">
        <v>22</v>
      </c>
      <c r="H92">
        <v>-35.85</v>
      </c>
      <c r="I92">
        <v>-71.584999999999994</v>
      </c>
      <c r="J92" s="6"/>
      <c r="K92">
        <v>2015</v>
      </c>
      <c r="L92">
        <v>3</v>
      </c>
      <c r="M92">
        <v>534</v>
      </c>
      <c r="N92">
        <v>59425</v>
      </c>
      <c r="O92" s="6" t="s">
        <v>27</v>
      </c>
      <c r="P92" s="6" t="s">
        <v>20</v>
      </c>
    </row>
    <row r="93" spans="1:16" x14ac:dyDescent="0.25">
      <c r="A93" s="6" t="s">
        <v>371</v>
      </c>
      <c r="B93" s="6" t="s">
        <v>34</v>
      </c>
      <c r="C93">
        <v>6390</v>
      </c>
      <c r="D93" s="6" t="s">
        <v>440</v>
      </c>
      <c r="E93" s="6" t="s">
        <v>372</v>
      </c>
      <c r="F93" s="6" t="s">
        <v>17</v>
      </c>
      <c r="G93" s="6" t="s">
        <v>22</v>
      </c>
      <c r="H93">
        <v>-34.975999999999999</v>
      </c>
      <c r="I93">
        <v>-71.224000000000004</v>
      </c>
      <c r="J93" s="6"/>
      <c r="K93">
        <v>2015</v>
      </c>
      <c r="L93">
        <v>1</v>
      </c>
      <c r="M93">
        <v>647</v>
      </c>
      <c r="N93">
        <v>63340</v>
      </c>
      <c r="O93" s="6" t="s">
        <v>27</v>
      </c>
      <c r="P93" s="6" t="s">
        <v>20</v>
      </c>
    </row>
    <row r="94" spans="1:16" x14ac:dyDescent="0.25">
      <c r="A94" s="6" t="s">
        <v>371</v>
      </c>
      <c r="B94" s="6" t="s">
        <v>34</v>
      </c>
      <c r="C94">
        <v>6390</v>
      </c>
      <c r="D94" s="6" t="s">
        <v>441</v>
      </c>
      <c r="E94" s="6" t="s">
        <v>377</v>
      </c>
      <c r="F94" s="6" t="s">
        <v>17</v>
      </c>
      <c r="G94" s="6" t="s">
        <v>22</v>
      </c>
      <c r="H94">
        <v>-35</v>
      </c>
      <c r="I94">
        <v>-71.382999999999996</v>
      </c>
      <c r="J94" s="6"/>
      <c r="K94">
        <v>2015</v>
      </c>
      <c r="L94">
        <v>1</v>
      </c>
      <c r="M94">
        <v>556</v>
      </c>
      <c r="N94">
        <v>59480</v>
      </c>
      <c r="O94" s="6" t="s">
        <v>27</v>
      </c>
      <c r="P94" s="6" t="s">
        <v>20</v>
      </c>
    </row>
    <row r="95" spans="1:16" x14ac:dyDescent="0.25">
      <c r="A95" s="6" t="s">
        <v>371</v>
      </c>
      <c r="B95" s="6" t="s">
        <v>34</v>
      </c>
      <c r="C95">
        <v>6385</v>
      </c>
      <c r="D95" s="6" t="s">
        <v>442</v>
      </c>
      <c r="E95" s="6" t="s">
        <v>372</v>
      </c>
      <c r="F95" s="6" t="s">
        <v>34</v>
      </c>
      <c r="G95" s="6" t="s">
        <v>24</v>
      </c>
      <c r="H95">
        <v>-34.161999999999999</v>
      </c>
      <c r="I95">
        <v>-70.741</v>
      </c>
      <c r="J95" s="6"/>
      <c r="K95">
        <v>2016</v>
      </c>
      <c r="L95">
        <v>2</v>
      </c>
      <c r="M95">
        <v>0</v>
      </c>
      <c r="N95">
        <v>64267</v>
      </c>
      <c r="O95" s="6" t="s">
        <v>21</v>
      </c>
      <c r="P95" s="6" t="s">
        <v>23</v>
      </c>
    </row>
    <row r="96" spans="1:16" x14ac:dyDescent="0.25">
      <c r="A96" s="6" t="s">
        <v>371</v>
      </c>
      <c r="B96" s="6" t="s">
        <v>34</v>
      </c>
      <c r="C96">
        <v>6380</v>
      </c>
      <c r="D96" s="6" t="s">
        <v>443</v>
      </c>
      <c r="E96" s="6" t="s">
        <v>374</v>
      </c>
      <c r="F96" s="6" t="s">
        <v>34</v>
      </c>
      <c r="G96" s="6" t="s">
        <v>22</v>
      </c>
      <c r="H96">
        <v>-35.423000000000002</v>
      </c>
      <c r="I96">
        <v>-71.656999999999996</v>
      </c>
      <c r="J96" s="6"/>
      <c r="K96">
        <v>2017</v>
      </c>
      <c r="L96">
        <v>2</v>
      </c>
      <c r="M96">
        <v>661</v>
      </c>
      <c r="N96">
        <v>65650</v>
      </c>
      <c r="O96" s="6" t="s">
        <v>27</v>
      </c>
      <c r="P96" s="6" t="s">
        <v>20</v>
      </c>
    </row>
    <row r="97" spans="1:16" x14ac:dyDescent="0.25">
      <c r="A97" s="6" t="s">
        <v>371</v>
      </c>
      <c r="B97" s="6" t="s">
        <v>34</v>
      </c>
      <c r="C97">
        <v>6375</v>
      </c>
      <c r="D97" s="6" t="s">
        <v>157</v>
      </c>
      <c r="E97" s="6" t="s">
        <v>374</v>
      </c>
      <c r="F97" s="6" t="s">
        <v>34</v>
      </c>
      <c r="G97" s="6" t="s">
        <v>22</v>
      </c>
      <c r="H97">
        <v>-35.423000000000002</v>
      </c>
      <c r="I97">
        <v>-71.656999999999996</v>
      </c>
      <c r="J97" s="6"/>
      <c r="K97">
        <v>2016</v>
      </c>
      <c r="L97">
        <v>3</v>
      </c>
      <c r="M97">
        <v>750</v>
      </c>
      <c r="N97">
        <v>70040</v>
      </c>
      <c r="O97" s="6" t="s">
        <v>27</v>
      </c>
      <c r="P97" s="6" t="s">
        <v>20</v>
      </c>
    </row>
    <row r="98" spans="1:16" x14ac:dyDescent="0.25">
      <c r="A98" s="6" t="s">
        <v>371</v>
      </c>
      <c r="B98" s="6" t="s">
        <v>34</v>
      </c>
      <c r="C98">
        <v>6370</v>
      </c>
      <c r="D98" s="6" t="s">
        <v>444</v>
      </c>
      <c r="E98" s="6" t="s">
        <v>374</v>
      </c>
      <c r="F98" s="6" t="s">
        <v>17</v>
      </c>
      <c r="G98" s="6" t="s">
        <v>22</v>
      </c>
      <c r="H98">
        <v>-35.423000000000002</v>
      </c>
      <c r="I98">
        <v>-71.656999999999996</v>
      </c>
      <c r="J98" s="6"/>
      <c r="K98">
        <v>2015</v>
      </c>
      <c r="L98">
        <v>1</v>
      </c>
      <c r="M98">
        <v>647</v>
      </c>
      <c r="N98">
        <v>65440</v>
      </c>
      <c r="O98" s="6" t="s">
        <v>27</v>
      </c>
      <c r="P98" s="6" t="s">
        <v>20</v>
      </c>
    </row>
    <row r="99" spans="1:16" x14ac:dyDescent="0.25">
      <c r="A99" s="6" t="s">
        <v>371</v>
      </c>
      <c r="B99" s="6" t="s">
        <v>34</v>
      </c>
      <c r="C99">
        <v>6370</v>
      </c>
      <c r="D99" s="6" t="s">
        <v>146</v>
      </c>
      <c r="E99" s="6" t="s">
        <v>374</v>
      </c>
      <c r="F99" s="6" t="s">
        <v>17</v>
      </c>
      <c r="G99" s="6" t="s">
        <v>22</v>
      </c>
      <c r="H99">
        <v>-34.731000000000002</v>
      </c>
      <c r="I99">
        <v>-71.635999999999996</v>
      </c>
      <c r="J99" s="6"/>
      <c r="K99">
        <v>2015</v>
      </c>
      <c r="L99">
        <v>6</v>
      </c>
      <c r="M99">
        <v>736</v>
      </c>
      <c r="N99">
        <v>68160</v>
      </c>
      <c r="O99" s="6" t="s">
        <v>21</v>
      </c>
      <c r="P99" s="6" t="s">
        <v>23</v>
      </c>
    </row>
    <row r="100" spans="1:16" x14ac:dyDescent="0.25">
      <c r="A100" s="6" t="s">
        <v>371</v>
      </c>
      <c r="B100" s="6" t="s">
        <v>34</v>
      </c>
      <c r="C100">
        <v>6370</v>
      </c>
      <c r="D100" s="6" t="s">
        <v>267</v>
      </c>
      <c r="E100" s="6" t="s">
        <v>374</v>
      </c>
      <c r="F100" s="6" t="s">
        <v>17</v>
      </c>
      <c r="G100" s="6" t="s">
        <v>22</v>
      </c>
      <c r="H100">
        <v>-35.423000000000002</v>
      </c>
      <c r="I100">
        <v>-71.656999999999996</v>
      </c>
      <c r="J100" s="6"/>
      <c r="K100">
        <v>2015</v>
      </c>
      <c r="L100">
        <v>3</v>
      </c>
      <c r="M100">
        <v>752</v>
      </c>
      <c r="N100">
        <v>70720</v>
      </c>
      <c r="O100" s="6" t="s">
        <v>27</v>
      </c>
      <c r="P100" s="6" t="s">
        <v>20</v>
      </c>
    </row>
    <row r="101" spans="1:16" x14ac:dyDescent="0.25">
      <c r="A101" s="6" t="s">
        <v>371</v>
      </c>
      <c r="B101" s="6" t="s">
        <v>34</v>
      </c>
      <c r="C101">
        <v>6365</v>
      </c>
      <c r="D101" s="6" t="s">
        <v>445</v>
      </c>
      <c r="E101" s="6" t="s">
        <v>372</v>
      </c>
      <c r="F101" s="6" t="s">
        <v>34</v>
      </c>
      <c r="G101" s="6" t="s">
        <v>22</v>
      </c>
      <c r="H101">
        <v>-34.975999999999999</v>
      </c>
      <c r="I101">
        <v>-71.224000000000004</v>
      </c>
      <c r="J101" s="6"/>
      <c r="K101">
        <v>2017</v>
      </c>
      <c r="L101">
        <v>1</v>
      </c>
      <c r="M101">
        <v>750</v>
      </c>
      <c r="N101">
        <v>70685</v>
      </c>
      <c r="O101" s="6" t="s">
        <v>27</v>
      </c>
      <c r="P101" s="6" t="s">
        <v>20</v>
      </c>
    </row>
    <row r="102" spans="1:16" x14ac:dyDescent="0.25">
      <c r="A102" s="6" t="s">
        <v>371</v>
      </c>
      <c r="B102" s="6" t="s">
        <v>34</v>
      </c>
      <c r="C102">
        <v>6365</v>
      </c>
      <c r="D102" s="6" t="s">
        <v>446</v>
      </c>
      <c r="E102" s="6" t="s">
        <v>374</v>
      </c>
      <c r="F102" s="6" t="s">
        <v>17</v>
      </c>
      <c r="G102" s="6" t="s">
        <v>22</v>
      </c>
      <c r="H102">
        <v>-35.700000000000003</v>
      </c>
      <c r="I102">
        <v>-71.417000000000002</v>
      </c>
      <c r="J102" s="6"/>
      <c r="K102">
        <v>2016</v>
      </c>
      <c r="L102">
        <v>2</v>
      </c>
      <c r="M102">
        <v>637</v>
      </c>
      <c r="N102">
        <v>65340</v>
      </c>
      <c r="O102" s="6" t="s">
        <v>27</v>
      </c>
      <c r="P102" s="6" t="s">
        <v>20</v>
      </c>
    </row>
    <row r="103" spans="1:16" x14ac:dyDescent="0.25">
      <c r="A103" s="6" t="s">
        <v>371</v>
      </c>
      <c r="B103" s="6" t="s">
        <v>34</v>
      </c>
      <c r="C103">
        <v>6365</v>
      </c>
      <c r="D103" s="6" t="s">
        <v>447</v>
      </c>
      <c r="E103" s="6" t="s">
        <v>374</v>
      </c>
      <c r="F103" s="6" t="s">
        <v>34</v>
      </c>
      <c r="G103" s="6" t="s">
        <v>24</v>
      </c>
      <c r="H103">
        <v>-35.338999999999999</v>
      </c>
      <c r="I103">
        <v>-72.414000000000001</v>
      </c>
      <c r="J103" s="6"/>
      <c r="K103">
        <v>2017</v>
      </c>
      <c r="L103">
        <v>2</v>
      </c>
      <c r="M103">
        <v>661</v>
      </c>
      <c r="N103">
        <v>67905</v>
      </c>
      <c r="O103" s="6" t="s">
        <v>27</v>
      </c>
      <c r="P103" s="6" t="s">
        <v>23</v>
      </c>
    </row>
    <row r="104" spans="1:16" x14ac:dyDescent="0.25">
      <c r="A104" s="6" t="s">
        <v>371</v>
      </c>
      <c r="B104" s="6" t="s">
        <v>34</v>
      </c>
      <c r="C104">
        <v>6355</v>
      </c>
      <c r="D104" s="6" t="s">
        <v>448</v>
      </c>
      <c r="E104" s="6" t="s">
        <v>377</v>
      </c>
      <c r="F104" s="6" t="s">
        <v>17</v>
      </c>
      <c r="G104" s="6" t="s">
        <v>24</v>
      </c>
      <c r="H104">
        <v>-34.161999999999999</v>
      </c>
      <c r="I104">
        <v>-70.741</v>
      </c>
      <c r="J104" s="6"/>
      <c r="K104">
        <v>2015</v>
      </c>
      <c r="L104">
        <v>5</v>
      </c>
      <c r="M104">
        <v>633</v>
      </c>
      <c r="N104">
        <v>65355</v>
      </c>
      <c r="O104" s="6" t="s">
        <v>21</v>
      </c>
      <c r="P104" s="6" t="s">
        <v>20</v>
      </c>
    </row>
    <row r="105" spans="1:16" x14ac:dyDescent="0.25">
      <c r="A105" s="6" t="s">
        <v>371</v>
      </c>
      <c r="B105" s="6" t="s">
        <v>34</v>
      </c>
      <c r="C105">
        <v>6355</v>
      </c>
      <c r="D105" s="6" t="s">
        <v>188</v>
      </c>
      <c r="E105" s="6" t="s">
        <v>372</v>
      </c>
      <c r="F105" s="6" t="s">
        <v>34</v>
      </c>
      <c r="G105" s="6" t="s">
        <v>24</v>
      </c>
      <c r="H105">
        <v>-34.975999999999999</v>
      </c>
      <c r="I105">
        <v>-71.224000000000004</v>
      </c>
      <c r="J105" s="6"/>
      <c r="K105">
        <v>2016</v>
      </c>
      <c r="L105">
        <v>4</v>
      </c>
      <c r="M105">
        <v>661</v>
      </c>
      <c r="N105">
        <v>63920</v>
      </c>
      <c r="O105" s="6" t="s">
        <v>27</v>
      </c>
      <c r="P105" s="6" t="s">
        <v>23</v>
      </c>
    </row>
    <row r="106" spans="1:16" x14ac:dyDescent="0.25">
      <c r="A106" s="6" t="s">
        <v>371</v>
      </c>
      <c r="B106" s="6" t="s">
        <v>34</v>
      </c>
      <c r="C106">
        <v>6345</v>
      </c>
      <c r="D106" s="6" t="s">
        <v>449</v>
      </c>
      <c r="E106" s="6" t="s">
        <v>372</v>
      </c>
      <c r="F106" s="6" t="s">
        <v>34</v>
      </c>
      <c r="G106" s="6" t="s">
        <v>22</v>
      </c>
      <c r="H106">
        <v>-34.200000000000003</v>
      </c>
      <c r="I106">
        <v>-71.667000000000002</v>
      </c>
      <c r="J106" s="6"/>
      <c r="K106">
        <v>2016</v>
      </c>
      <c r="L106">
        <v>2</v>
      </c>
      <c r="M106">
        <v>667</v>
      </c>
      <c r="N106">
        <v>64440</v>
      </c>
      <c r="O106" s="6" t="s">
        <v>21</v>
      </c>
      <c r="P106" s="6" t="s">
        <v>20</v>
      </c>
    </row>
    <row r="107" spans="1:16" x14ac:dyDescent="0.25">
      <c r="A107" s="6" t="s">
        <v>371</v>
      </c>
      <c r="B107" s="6" t="s">
        <v>34</v>
      </c>
      <c r="C107">
        <v>6340</v>
      </c>
      <c r="D107" s="6" t="s">
        <v>450</v>
      </c>
      <c r="E107" s="6" t="s">
        <v>372</v>
      </c>
      <c r="F107" s="6" t="s">
        <v>34</v>
      </c>
      <c r="G107" s="6" t="s">
        <v>22</v>
      </c>
      <c r="H107">
        <v>-35.090000000000003</v>
      </c>
      <c r="I107">
        <v>-71.278999999999996</v>
      </c>
      <c r="J107" s="6"/>
      <c r="K107">
        <v>2016</v>
      </c>
      <c r="L107">
        <v>3</v>
      </c>
      <c r="M107">
        <v>661</v>
      </c>
      <c r="N107">
        <v>64720</v>
      </c>
      <c r="O107" s="6" t="s">
        <v>27</v>
      </c>
      <c r="P107" s="6" t="s">
        <v>20</v>
      </c>
    </row>
    <row r="108" spans="1:16" x14ac:dyDescent="0.25">
      <c r="A108" s="6" t="s">
        <v>371</v>
      </c>
      <c r="B108" s="6" t="s">
        <v>34</v>
      </c>
      <c r="C108">
        <v>6340</v>
      </c>
      <c r="D108" s="6" t="s">
        <v>451</v>
      </c>
      <c r="E108" s="6" t="s">
        <v>374</v>
      </c>
      <c r="F108" s="6" t="s">
        <v>17</v>
      </c>
      <c r="G108" s="6" t="s">
        <v>22</v>
      </c>
      <c r="H108">
        <v>-35.423000000000002</v>
      </c>
      <c r="I108">
        <v>-71.656999999999996</v>
      </c>
      <c r="J108" s="6"/>
      <c r="K108">
        <v>2015</v>
      </c>
      <c r="L108">
        <v>1</v>
      </c>
      <c r="M108">
        <v>659</v>
      </c>
      <c r="N108">
        <v>65180</v>
      </c>
      <c r="O108" s="6" t="s">
        <v>27</v>
      </c>
      <c r="P108" s="6" t="s">
        <v>20</v>
      </c>
    </row>
    <row r="109" spans="1:16" x14ac:dyDescent="0.25">
      <c r="A109" s="6" t="s">
        <v>371</v>
      </c>
      <c r="B109" s="6" t="s">
        <v>34</v>
      </c>
      <c r="C109">
        <v>6340</v>
      </c>
      <c r="D109" s="6" t="s">
        <v>452</v>
      </c>
      <c r="E109" s="6" t="s">
        <v>377</v>
      </c>
      <c r="F109" s="6" t="s">
        <v>17</v>
      </c>
      <c r="G109" s="6" t="s">
        <v>22</v>
      </c>
      <c r="H109">
        <v>-34.631</v>
      </c>
      <c r="I109">
        <v>-71.358999999999995</v>
      </c>
      <c r="J109" s="6"/>
      <c r="K109">
        <v>2017</v>
      </c>
      <c r="L109">
        <v>5</v>
      </c>
      <c r="M109">
        <v>585</v>
      </c>
      <c r="N109">
        <v>60805</v>
      </c>
      <c r="O109" s="6" t="s">
        <v>21</v>
      </c>
      <c r="P109" s="6" t="s">
        <v>23</v>
      </c>
    </row>
    <row r="110" spans="1:16" x14ac:dyDescent="0.25">
      <c r="A110" s="6" t="s">
        <v>371</v>
      </c>
      <c r="B110" s="6" t="s">
        <v>34</v>
      </c>
      <c r="C110">
        <v>6340</v>
      </c>
      <c r="D110" s="6" t="s">
        <v>453</v>
      </c>
      <c r="E110" s="6" t="s">
        <v>372</v>
      </c>
      <c r="F110" s="6" t="s">
        <v>34</v>
      </c>
      <c r="G110" s="6" t="s">
        <v>22</v>
      </c>
      <c r="H110">
        <v>-35.338999999999999</v>
      </c>
      <c r="I110">
        <v>-72.414000000000001</v>
      </c>
      <c r="J110" s="6"/>
      <c r="K110">
        <v>2017</v>
      </c>
      <c r="L110">
        <v>1</v>
      </c>
      <c r="M110">
        <v>682</v>
      </c>
      <c r="N110">
        <v>65640</v>
      </c>
      <c r="O110" s="6" t="s">
        <v>27</v>
      </c>
      <c r="P110" s="6" t="s">
        <v>20</v>
      </c>
    </row>
    <row r="111" spans="1:16" x14ac:dyDescent="0.25">
      <c r="A111" s="6" t="s">
        <v>371</v>
      </c>
      <c r="B111" s="6" t="s">
        <v>34</v>
      </c>
      <c r="C111">
        <v>6335</v>
      </c>
      <c r="D111" s="6" t="s">
        <v>199</v>
      </c>
      <c r="E111" s="6" t="s">
        <v>377</v>
      </c>
      <c r="F111" s="6" t="s">
        <v>34</v>
      </c>
      <c r="G111" s="6" t="s">
        <v>22</v>
      </c>
      <c r="H111">
        <v>-35.423000000000002</v>
      </c>
      <c r="I111">
        <v>-71.656999999999996</v>
      </c>
      <c r="J111" s="6"/>
      <c r="K111">
        <v>2016</v>
      </c>
      <c r="L111">
        <v>3</v>
      </c>
      <c r="M111">
        <v>744</v>
      </c>
      <c r="N111">
        <v>69835</v>
      </c>
      <c r="O111" s="6" t="s">
        <v>27</v>
      </c>
      <c r="P111" s="6" t="s">
        <v>20</v>
      </c>
    </row>
    <row r="112" spans="1:16" x14ac:dyDescent="0.25">
      <c r="A112" s="6" t="s">
        <v>371</v>
      </c>
      <c r="B112" s="6" t="s">
        <v>34</v>
      </c>
      <c r="C112">
        <v>6330</v>
      </c>
      <c r="D112" s="6" t="s">
        <v>454</v>
      </c>
      <c r="E112" s="6" t="s">
        <v>372</v>
      </c>
      <c r="F112" s="6" t="s">
        <v>17</v>
      </c>
      <c r="G112" s="6" t="s">
        <v>22</v>
      </c>
      <c r="H112">
        <v>-34.975999999999999</v>
      </c>
      <c r="I112">
        <v>-71.224000000000004</v>
      </c>
      <c r="J112" s="6"/>
      <c r="K112">
        <v>2017</v>
      </c>
      <c r="L112">
        <v>2</v>
      </c>
      <c r="M112">
        <v>657</v>
      </c>
      <c r="N112">
        <v>65400</v>
      </c>
      <c r="O112" s="6" t="s">
        <v>27</v>
      </c>
      <c r="P112" s="6" t="s">
        <v>23</v>
      </c>
    </row>
    <row r="113" spans="1:16" x14ac:dyDescent="0.25">
      <c r="A113" s="6" t="s">
        <v>371</v>
      </c>
      <c r="B113" s="6" t="s">
        <v>34</v>
      </c>
      <c r="C113">
        <v>6325</v>
      </c>
      <c r="D113" s="6" t="s">
        <v>69</v>
      </c>
      <c r="E113" s="6" t="s">
        <v>374</v>
      </c>
      <c r="F113" s="6" t="s">
        <v>17</v>
      </c>
      <c r="G113" s="6" t="s">
        <v>24</v>
      </c>
      <c r="H113">
        <v>-35.515999999999998</v>
      </c>
      <c r="I113">
        <v>-71.572000000000003</v>
      </c>
      <c r="J113" s="6"/>
      <c r="K113">
        <v>2016</v>
      </c>
      <c r="L113">
        <v>3</v>
      </c>
      <c r="M113">
        <v>754</v>
      </c>
      <c r="N113">
        <v>70080</v>
      </c>
      <c r="O113" s="6" t="s">
        <v>27</v>
      </c>
      <c r="P113" s="6" t="s">
        <v>20</v>
      </c>
    </row>
    <row r="114" spans="1:16" x14ac:dyDescent="0.25">
      <c r="A114" s="6" t="s">
        <v>371</v>
      </c>
      <c r="B114" s="6" t="s">
        <v>34</v>
      </c>
      <c r="C114">
        <v>6325</v>
      </c>
      <c r="D114" s="6" t="s">
        <v>455</v>
      </c>
      <c r="E114" s="6" t="s">
        <v>374</v>
      </c>
      <c r="F114" s="6" t="s">
        <v>34</v>
      </c>
      <c r="G114" s="6" t="s">
        <v>22</v>
      </c>
      <c r="H114">
        <v>-34.975999999999999</v>
      </c>
      <c r="I114">
        <v>-71.224000000000004</v>
      </c>
      <c r="J114" s="6"/>
      <c r="K114">
        <v>2017</v>
      </c>
      <c r="L114">
        <v>1</v>
      </c>
      <c r="M114">
        <v>661</v>
      </c>
      <c r="N114">
        <v>66195</v>
      </c>
      <c r="O114" s="6" t="s">
        <v>27</v>
      </c>
      <c r="P114" s="6" t="s">
        <v>20</v>
      </c>
    </row>
    <row r="115" spans="1:16" x14ac:dyDescent="0.25">
      <c r="A115" s="6" t="s">
        <v>371</v>
      </c>
      <c r="B115" s="6" t="s">
        <v>34</v>
      </c>
      <c r="C115">
        <v>6320</v>
      </c>
      <c r="D115" s="6" t="s">
        <v>456</v>
      </c>
      <c r="E115" s="6" t="s">
        <v>392</v>
      </c>
      <c r="F115" s="6" t="s">
        <v>34</v>
      </c>
      <c r="G115" s="6" t="s">
        <v>22</v>
      </c>
      <c r="H115">
        <v>-34.161999999999999</v>
      </c>
      <c r="I115">
        <v>-70.741</v>
      </c>
      <c r="J115" s="6"/>
      <c r="K115">
        <v>2016</v>
      </c>
      <c r="L115">
        <v>5</v>
      </c>
      <c r="M115">
        <v>528</v>
      </c>
      <c r="N115">
        <v>59640</v>
      </c>
      <c r="O115" s="6" t="s">
        <v>21</v>
      </c>
      <c r="P115" s="6" t="s">
        <v>20</v>
      </c>
    </row>
    <row r="116" spans="1:16" x14ac:dyDescent="0.25">
      <c r="A116" s="6" t="s">
        <v>371</v>
      </c>
      <c r="B116" s="6" t="s">
        <v>34</v>
      </c>
      <c r="C116">
        <v>6320</v>
      </c>
      <c r="D116" s="6" t="s">
        <v>457</v>
      </c>
      <c r="E116" s="6" t="s">
        <v>374</v>
      </c>
      <c r="F116" s="6" t="s">
        <v>34</v>
      </c>
      <c r="G116" s="6" t="s">
        <v>22</v>
      </c>
      <c r="H116">
        <v>-35.85</v>
      </c>
      <c r="I116">
        <v>-71.584999999999994</v>
      </c>
      <c r="J116" s="6"/>
      <c r="K116">
        <v>2017</v>
      </c>
      <c r="L116">
        <v>1</v>
      </c>
      <c r="M116">
        <v>698</v>
      </c>
      <c r="N116">
        <v>68980</v>
      </c>
      <c r="O116" s="6" t="s">
        <v>27</v>
      </c>
      <c r="P116" s="6" t="s">
        <v>23</v>
      </c>
    </row>
    <row r="117" spans="1:16" x14ac:dyDescent="0.25">
      <c r="A117" s="6" t="s">
        <v>371</v>
      </c>
      <c r="B117" s="6" t="s">
        <v>34</v>
      </c>
      <c r="C117">
        <v>6315</v>
      </c>
      <c r="D117" s="6" t="s">
        <v>458</v>
      </c>
      <c r="E117" s="6" t="s">
        <v>374</v>
      </c>
      <c r="F117" s="6" t="s">
        <v>17</v>
      </c>
      <c r="G117" s="6" t="s">
        <v>22</v>
      </c>
      <c r="H117">
        <v>-34.975999999999999</v>
      </c>
      <c r="I117">
        <v>-71.224000000000004</v>
      </c>
      <c r="J117" s="6"/>
      <c r="K117">
        <v>2015</v>
      </c>
      <c r="L117">
        <v>1</v>
      </c>
      <c r="M117">
        <v>746</v>
      </c>
      <c r="N117">
        <v>69660</v>
      </c>
      <c r="O117" s="6" t="s">
        <v>27</v>
      </c>
      <c r="P117" s="6" t="s">
        <v>20</v>
      </c>
    </row>
    <row r="118" spans="1:16" x14ac:dyDescent="0.25">
      <c r="A118" s="6" t="s">
        <v>371</v>
      </c>
      <c r="B118" s="6" t="s">
        <v>34</v>
      </c>
      <c r="C118">
        <v>6315</v>
      </c>
      <c r="D118" s="6" t="s">
        <v>86</v>
      </c>
      <c r="E118" s="6" t="s">
        <v>374</v>
      </c>
      <c r="F118" s="6" t="s">
        <v>34</v>
      </c>
      <c r="G118" s="6" t="s">
        <v>24</v>
      </c>
      <c r="H118">
        <v>-35.515999999999998</v>
      </c>
      <c r="I118">
        <v>-71.572000000000003</v>
      </c>
      <c r="J118" s="6"/>
      <c r="K118">
        <v>2017</v>
      </c>
      <c r="L118">
        <v>3</v>
      </c>
      <c r="M118">
        <v>661</v>
      </c>
      <c r="N118">
        <v>65435</v>
      </c>
      <c r="O118" s="6" t="s">
        <v>27</v>
      </c>
      <c r="P118" s="6" t="s">
        <v>23</v>
      </c>
    </row>
    <row r="119" spans="1:16" x14ac:dyDescent="0.25">
      <c r="A119" s="6" t="s">
        <v>371</v>
      </c>
      <c r="B119" s="6" t="s">
        <v>34</v>
      </c>
      <c r="C119">
        <v>6315</v>
      </c>
      <c r="D119" s="6" t="s">
        <v>459</v>
      </c>
      <c r="E119" s="6" t="s">
        <v>377</v>
      </c>
      <c r="F119" s="6" t="s">
        <v>34</v>
      </c>
      <c r="G119" s="6" t="s">
        <v>24</v>
      </c>
      <c r="H119">
        <v>-34.975999999999999</v>
      </c>
      <c r="I119">
        <v>-71.224000000000004</v>
      </c>
      <c r="J119" s="6"/>
      <c r="K119">
        <v>2017</v>
      </c>
      <c r="L119">
        <v>1</v>
      </c>
      <c r="M119">
        <v>631</v>
      </c>
      <c r="N119">
        <v>61850</v>
      </c>
      <c r="O119" s="6" t="s">
        <v>27</v>
      </c>
      <c r="P119" s="6" t="s">
        <v>20</v>
      </c>
    </row>
    <row r="120" spans="1:16" x14ac:dyDescent="0.25">
      <c r="A120" s="6" t="s">
        <v>371</v>
      </c>
      <c r="B120" s="6" t="s">
        <v>34</v>
      </c>
      <c r="C120">
        <v>6310</v>
      </c>
      <c r="D120" s="6" t="s">
        <v>460</v>
      </c>
      <c r="E120" s="6" t="s">
        <v>375</v>
      </c>
      <c r="F120" s="6" t="s">
        <v>17</v>
      </c>
      <c r="G120" s="6" t="s">
        <v>22</v>
      </c>
      <c r="H120">
        <v>-37.621000000000002</v>
      </c>
      <c r="I120">
        <v>-73.456000000000003</v>
      </c>
      <c r="J120" s="6"/>
      <c r="K120">
        <v>2016</v>
      </c>
      <c r="L120">
        <v>2</v>
      </c>
      <c r="M120">
        <v>564</v>
      </c>
      <c r="N120">
        <v>58755</v>
      </c>
      <c r="O120" s="6" t="s">
        <v>25</v>
      </c>
      <c r="P120" s="6" t="s">
        <v>20</v>
      </c>
    </row>
    <row r="121" spans="1:16" x14ac:dyDescent="0.25">
      <c r="A121" s="6" t="s">
        <v>371</v>
      </c>
      <c r="B121" s="6" t="s">
        <v>34</v>
      </c>
      <c r="C121">
        <v>6310</v>
      </c>
      <c r="D121" s="6" t="s">
        <v>277</v>
      </c>
      <c r="E121" s="6" t="s">
        <v>372</v>
      </c>
      <c r="F121" s="6" t="s">
        <v>17</v>
      </c>
      <c r="G121" s="6" t="s">
        <v>22</v>
      </c>
      <c r="H121">
        <v>-35.423000000000002</v>
      </c>
      <c r="I121">
        <v>-71.656999999999996</v>
      </c>
      <c r="J121" s="6"/>
      <c r="K121">
        <v>2015</v>
      </c>
      <c r="L121">
        <v>4</v>
      </c>
      <c r="M121">
        <v>637</v>
      </c>
      <c r="N121">
        <v>62940</v>
      </c>
      <c r="O121" s="6" t="s">
        <v>27</v>
      </c>
      <c r="P121" s="6" t="s">
        <v>20</v>
      </c>
    </row>
    <row r="122" spans="1:16" x14ac:dyDescent="0.25">
      <c r="A122" s="6" t="s">
        <v>371</v>
      </c>
      <c r="B122" s="6" t="s">
        <v>34</v>
      </c>
      <c r="C122">
        <v>6310</v>
      </c>
      <c r="D122" s="6" t="s">
        <v>461</v>
      </c>
      <c r="E122" s="6" t="s">
        <v>374</v>
      </c>
      <c r="F122" s="6" t="s">
        <v>17</v>
      </c>
      <c r="G122" s="6" t="s">
        <v>22</v>
      </c>
      <c r="H122">
        <v>-35.049999999999997</v>
      </c>
      <c r="I122">
        <v>-71.466999999999999</v>
      </c>
      <c r="J122" s="6"/>
      <c r="K122">
        <v>2016</v>
      </c>
      <c r="L122">
        <v>1</v>
      </c>
      <c r="M122">
        <v>702</v>
      </c>
      <c r="N122">
        <v>66300</v>
      </c>
      <c r="O122" s="6" t="s">
        <v>27</v>
      </c>
      <c r="P122" s="6" t="s">
        <v>20</v>
      </c>
    </row>
    <row r="123" spans="1:16" x14ac:dyDescent="0.25">
      <c r="A123" s="6" t="s">
        <v>371</v>
      </c>
      <c r="B123" s="6" t="s">
        <v>34</v>
      </c>
      <c r="C123">
        <v>6305</v>
      </c>
      <c r="D123" s="6" t="s">
        <v>462</v>
      </c>
      <c r="E123" s="6" t="s">
        <v>372</v>
      </c>
      <c r="F123" s="6" t="s">
        <v>17</v>
      </c>
      <c r="G123" s="6" t="s">
        <v>22</v>
      </c>
      <c r="H123">
        <v>-34.975999999999999</v>
      </c>
      <c r="I123">
        <v>-71.224000000000004</v>
      </c>
      <c r="J123" s="6"/>
      <c r="K123">
        <v>2016</v>
      </c>
      <c r="L123">
        <v>3</v>
      </c>
      <c r="M123">
        <v>667</v>
      </c>
      <c r="N123">
        <v>63500</v>
      </c>
      <c r="O123" s="6" t="s">
        <v>27</v>
      </c>
      <c r="P123" s="6" t="s">
        <v>20</v>
      </c>
    </row>
    <row r="124" spans="1:16" x14ac:dyDescent="0.25">
      <c r="A124" s="6" t="s">
        <v>371</v>
      </c>
      <c r="B124" s="6" t="s">
        <v>34</v>
      </c>
      <c r="C124">
        <v>6300</v>
      </c>
      <c r="D124" s="6" t="s">
        <v>463</v>
      </c>
      <c r="E124" s="6" t="s">
        <v>372</v>
      </c>
      <c r="F124" s="6" t="s">
        <v>17</v>
      </c>
      <c r="G124" s="6" t="s">
        <v>22</v>
      </c>
      <c r="H124">
        <v>-35.338999999999999</v>
      </c>
      <c r="I124">
        <v>-72.414000000000001</v>
      </c>
      <c r="J124" s="6"/>
      <c r="K124">
        <v>2015</v>
      </c>
      <c r="L124">
        <v>3</v>
      </c>
      <c r="M124">
        <v>657</v>
      </c>
      <c r="N124">
        <v>63640</v>
      </c>
      <c r="O124" s="6" t="s">
        <v>27</v>
      </c>
      <c r="P124" s="6" t="s">
        <v>20</v>
      </c>
    </row>
    <row r="125" spans="1:16" x14ac:dyDescent="0.25">
      <c r="A125" s="6" t="s">
        <v>371</v>
      </c>
      <c r="B125" s="6" t="s">
        <v>34</v>
      </c>
      <c r="C125">
        <v>6295</v>
      </c>
      <c r="D125" s="6" t="s">
        <v>464</v>
      </c>
      <c r="E125" s="6" t="s">
        <v>377</v>
      </c>
      <c r="F125" s="6" t="s">
        <v>17</v>
      </c>
      <c r="G125" s="6" t="s">
        <v>22</v>
      </c>
      <c r="H125">
        <v>-35.85</v>
      </c>
      <c r="I125">
        <v>-71.584999999999994</v>
      </c>
      <c r="J125" s="6"/>
      <c r="K125">
        <v>2017</v>
      </c>
      <c r="L125">
        <v>1</v>
      </c>
      <c r="M125">
        <v>569</v>
      </c>
      <c r="N125">
        <v>60030</v>
      </c>
      <c r="O125" s="6" t="s">
        <v>27</v>
      </c>
      <c r="P125" s="6" t="s">
        <v>20</v>
      </c>
    </row>
    <row r="126" spans="1:16" x14ac:dyDescent="0.25">
      <c r="A126" s="6" t="s">
        <v>371</v>
      </c>
      <c r="B126" s="6" t="s">
        <v>34</v>
      </c>
      <c r="C126">
        <v>6295</v>
      </c>
      <c r="D126" s="6" t="s">
        <v>465</v>
      </c>
      <c r="E126" s="6" t="s">
        <v>372</v>
      </c>
      <c r="F126" s="6" t="s">
        <v>34</v>
      </c>
      <c r="G126" s="6" t="s">
        <v>22</v>
      </c>
      <c r="H126">
        <v>-34.872999999999998</v>
      </c>
      <c r="I126">
        <v>-71.162000000000006</v>
      </c>
      <c r="J126" s="6"/>
      <c r="K126">
        <v>2017</v>
      </c>
      <c r="L126">
        <v>1</v>
      </c>
      <c r="M126">
        <v>708</v>
      </c>
      <c r="N126">
        <v>68065</v>
      </c>
      <c r="O126" s="6" t="s">
        <v>27</v>
      </c>
      <c r="P126" s="6" t="s">
        <v>20</v>
      </c>
    </row>
    <row r="127" spans="1:16" x14ac:dyDescent="0.25">
      <c r="A127" s="6" t="s">
        <v>371</v>
      </c>
      <c r="B127" s="6" t="s">
        <v>34</v>
      </c>
      <c r="C127">
        <v>6290</v>
      </c>
      <c r="D127" s="6" t="s">
        <v>466</v>
      </c>
      <c r="E127" s="6" t="s">
        <v>372</v>
      </c>
      <c r="F127" s="6" t="s">
        <v>34</v>
      </c>
      <c r="G127" s="6" t="s">
        <v>22</v>
      </c>
      <c r="H127">
        <v>-35.090000000000003</v>
      </c>
      <c r="I127">
        <v>-71.278999999999996</v>
      </c>
      <c r="J127" s="6"/>
      <c r="K127">
        <v>2016</v>
      </c>
      <c r="L127">
        <v>2</v>
      </c>
      <c r="M127">
        <v>667</v>
      </c>
      <c r="N127">
        <v>64540</v>
      </c>
      <c r="O127" s="6" t="s">
        <v>27</v>
      </c>
      <c r="P127" s="6" t="s">
        <v>20</v>
      </c>
    </row>
    <row r="128" spans="1:16" x14ac:dyDescent="0.25">
      <c r="A128" s="6" t="s">
        <v>371</v>
      </c>
      <c r="B128" s="6" t="s">
        <v>34</v>
      </c>
      <c r="C128">
        <v>6285</v>
      </c>
      <c r="D128" s="6" t="s">
        <v>467</v>
      </c>
      <c r="E128" s="6" t="s">
        <v>374</v>
      </c>
      <c r="F128" s="6" t="s">
        <v>17</v>
      </c>
      <c r="G128" s="6" t="s">
        <v>22</v>
      </c>
      <c r="H128">
        <v>-35.85</v>
      </c>
      <c r="I128">
        <v>-71.584999999999994</v>
      </c>
      <c r="J128" s="6"/>
      <c r="K128">
        <v>2016</v>
      </c>
      <c r="L128">
        <v>2</v>
      </c>
      <c r="M128">
        <v>734</v>
      </c>
      <c r="N128">
        <v>68000</v>
      </c>
      <c r="O128" s="6" t="s">
        <v>27</v>
      </c>
      <c r="P128" s="6" t="s">
        <v>20</v>
      </c>
    </row>
    <row r="129" spans="1:16" x14ac:dyDescent="0.25">
      <c r="A129" s="6" t="s">
        <v>371</v>
      </c>
      <c r="B129" s="6" t="s">
        <v>34</v>
      </c>
      <c r="C129">
        <v>6285</v>
      </c>
      <c r="D129" s="6" t="s">
        <v>468</v>
      </c>
      <c r="E129" s="6" t="s">
        <v>374</v>
      </c>
      <c r="F129" s="6" t="s">
        <v>17</v>
      </c>
      <c r="G129" s="6" t="s">
        <v>22</v>
      </c>
      <c r="H129">
        <v>-35.423000000000002</v>
      </c>
      <c r="I129">
        <v>-71.656999999999996</v>
      </c>
      <c r="J129" s="6"/>
      <c r="K129">
        <v>2017</v>
      </c>
      <c r="L129">
        <v>2</v>
      </c>
      <c r="M129">
        <v>702</v>
      </c>
      <c r="N129">
        <v>67005</v>
      </c>
      <c r="O129" s="6" t="s">
        <v>27</v>
      </c>
      <c r="P129" s="6" t="s">
        <v>20</v>
      </c>
    </row>
    <row r="130" spans="1:16" x14ac:dyDescent="0.25">
      <c r="A130" s="6" t="s">
        <v>371</v>
      </c>
      <c r="B130" s="6" t="s">
        <v>34</v>
      </c>
      <c r="C130">
        <v>6280</v>
      </c>
      <c r="D130" s="6" t="s">
        <v>469</v>
      </c>
      <c r="E130" s="6" t="s">
        <v>374</v>
      </c>
      <c r="F130" s="6" t="s">
        <v>17</v>
      </c>
      <c r="G130" s="6" t="s">
        <v>24</v>
      </c>
      <c r="H130">
        <v>-35.963999999999999</v>
      </c>
      <c r="I130">
        <v>-72.316999999999993</v>
      </c>
      <c r="J130" s="6"/>
      <c r="K130">
        <v>2016</v>
      </c>
      <c r="L130">
        <v>5</v>
      </c>
      <c r="M130">
        <v>661</v>
      </c>
      <c r="N130">
        <v>64540</v>
      </c>
      <c r="O130" s="6" t="s">
        <v>27</v>
      </c>
      <c r="P130" s="6" t="s">
        <v>23</v>
      </c>
    </row>
    <row r="131" spans="1:16" x14ac:dyDescent="0.25">
      <c r="A131" s="6" t="s">
        <v>371</v>
      </c>
      <c r="B131" s="6" t="s">
        <v>34</v>
      </c>
      <c r="C131">
        <v>6280</v>
      </c>
      <c r="D131" s="6" t="s">
        <v>470</v>
      </c>
      <c r="E131" s="6" t="s">
        <v>372</v>
      </c>
      <c r="F131" s="6" t="s">
        <v>34</v>
      </c>
      <c r="G131" s="6" t="s">
        <v>24</v>
      </c>
      <c r="H131">
        <v>-34.982999999999997</v>
      </c>
      <c r="I131">
        <v>-71.816999999999993</v>
      </c>
      <c r="J131" s="6"/>
      <c r="K131">
        <v>2016</v>
      </c>
      <c r="L131">
        <v>3</v>
      </c>
      <c r="M131">
        <v>672</v>
      </c>
      <c r="N131">
        <v>64380</v>
      </c>
      <c r="O131" s="6" t="s">
        <v>27</v>
      </c>
      <c r="P131" s="6" t="s">
        <v>23</v>
      </c>
    </row>
    <row r="132" spans="1:16" x14ac:dyDescent="0.25">
      <c r="A132" s="6" t="s">
        <v>371</v>
      </c>
      <c r="B132" s="6" t="s">
        <v>34</v>
      </c>
      <c r="C132">
        <v>6275</v>
      </c>
      <c r="D132" s="6" t="s">
        <v>471</v>
      </c>
      <c r="E132" s="6" t="s">
        <v>374</v>
      </c>
      <c r="F132" s="6" t="s">
        <v>17</v>
      </c>
      <c r="G132" s="6" t="s">
        <v>22</v>
      </c>
      <c r="H132">
        <v>-36.045999999999999</v>
      </c>
      <c r="I132">
        <v>-71.759</v>
      </c>
      <c r="J132" s="6"/>
      <c r="K132">
        <v>2015</v>
      </c>
      <c r="L132">
        <v>2</v>
      </c>
      <c r="M132">
        <v>659</v>
      </c>
      <c r="N132">
        <v>65040</v>
      </c>
      <c r="O132" s="6" t="s">
        <v>27</v>
      </c>
      <c r="P132" s="6" t="s">
        <v>20</v>
      </c>
    </row>
    <row r="133" spans="1:16" x14ac:dyDescent="0.25">
      <c r="A133" s="6" t="s">
        <v>371</v>
      </c>
      <c r="B133" s="6" t="s">
        <v>34</v>
      </c>
      <c r="C133">
        <v>6275</v>
      </c>
      <c r="D133" s="6" t="s">
        <v>472</v>
      </c>
      <c r="E133" s="6" t="s">
        <v>372</v>
      </c>
      <c r="F133" s="6" t="s">
        <v>34</v>
      </c>
      <c r="G133" s="6" t="s">
        <v>24</v>
      </c>
      <c r="H133">
        <v>-34.975999999999999</v>
      </c>
      <c r="I133">
        <v>-71.224000000000004</v>
      </c>
      <c r="J133" s="6"/>
      <c r="K133">
        <v>2017</v>
      </c>
      <c r="L133">
        <v>1</v>
      </c>
      <c r="M133">
        <v>672</v>
      </c>
      <c r="N133">
        <v>64850</v>
      </c>
      <c r="O133" s="6" t="s">
        <v>27</v>
      </c>
      <c r="P133" s="6" t="s">
        <v>20</v>
      </c>
    </row>
    <row r="134" spans="1:16" x14ac:dyDescent="0.25">
      <c r="A134" s="6" t="s">
        <v>371</v>
      </c>
      <c r="B134" s="6" t="s">
        <v>34</v>
      </c>
      <c r="C134">
        <v>6270</v>
      </c>
      <c r="D134" s="6" t="s">
        <v>473</v>
      </c>
      <c r="E134" s="6" t="s">
        <v>374</v>
      </c>
      <c r="F134" s="6" t="s">
        <v>17</v>
      </c>
      <c r="G134" s="6" t="s">
        <v>22</v>
      </c>
      <c r="H134">
        <v>-34.975999999999999</v>
      </c>
      <c r="I134">
        <v>-71.224000000000004</v>
      </c>
      <c r="J134" s="6"/>
      <c r="K134">
        <v>2015</v>
      </c>
      <c r="L134">
        <v>5</v>
      </c>
      <c r="M134">
        <v>674</v>
      </c>
      <c r="N134">
        <v>65100</v>
      </c>
      <c r="O134" s="6" t="s">
        <v>27</v>
      </c>
      <c r="P134" s="6" t="s">
        <v>20</v>
      </c>
    </row>
    <row r="135" spans="1:16" x14ac:dyDescent="0.25">
      <c r="A135" s="6" t="s">
        <v>371</v>
      </c>
      <c r="B135" s="6" t="s">
        <v>34</v>
      </c>
      <c r="C135">
        <v>6270</v>
      </c>
      <c r="D135" s="6" t="s">
        <v>271</v>
      </c>
      <c r="E135" s="6" t="s">
        <v>377</v>
      </c>
      <c r="F135" s="6" t="s">
        <v>17</v>
      </c>
      <c r="G135" s="6" t="s">
        <v>22</v>
      </c>
      <c r="H135">
        <v>-36.146999999999998</v>
      </c>
      <c r="I135">
        <v>-71.822000000000003</v>
      </c>
      <c r="J135" s="6"/>
      <c r="K135">
        <v>2015</v>
      </c>
      <c r="L135">
        <v>9</v>
      </c>
      <c r="M135">
        <v>583</v>
      </c>
      <c r="N135">
        <v>60340</v>
      </c>
      <c r="O135" s="6" t="s">
        <v>27</v>
      </c>
      <c r="P135" s="6" t="s">
        <v>23</v>
      </c>
    </row>
    <row r="136" spans="1:16" x14ac:dyDescent="0.25">
      <c r="A136" s="6" t="s">
        <v>371</v>
      </c>
      <c r="B136" s="6" t="s">
        <v>34</v>
      </c>
      <c r="C136">
        <v>6265</v>
      </c>
      <c r="D136" s="6" t="s">
        <v>474</v>
      </c>
      <c r="E136" s="6" t="s">
        <v>374</v>
      </c>
      <c r="F136" s="6" t="s">
        <v>17</v>
      </c>
      <c r="G136" s="6" t="s">
        <v>22</v>
      </c>
      <c r="H136">
        <v>-34.975999999999999</v>
      </c>
      <c r="I136">
        <v>-71.224000000000004</v>
      </c>
      <c r="J136" s="6"/>
      <c r="K136">
        <v>2015</v>
      </c>
      <c r="L136">
        <v>1</v>
      </c>
      <c r="M136">
        <v>729</v>
      </c>
      <c r="N136">
        <v>66540</v>
      </c>
      <c r="O136" s="6" t="s">
        <v>27</v>
      </c>
      <c r="P136" s="6" t="s">
        <v>20</v>
      </c>
    </row>
    <row r="137" spans="1:16" x14ac:dyDescent="0.25">
      <c r="A137" s="6" t="s">
        <v>371</v>
      </c>
      <c r="B137" s="6" t="s">
        <v>34</v>
      </c>
      <c r="C137">
        <v>6260</v>
      </c>
      <c r="D137" s="6" t="s">
        <v>475</v>
      </c>
      <c r="E137" s="6" t="s">
        <v>372</v>
      </c>
      <c r="F137" s="6" t="s">
        <v>34</v>
      </c>
      <c r="G137" s="6" t="s">
        <v>24</v>
      </c>
      <c r="H137">
        <v>-35.090000000000003</v>
      </c>
      <c r="I137">
        <v>-71.278999999999996</v>
      </c>
      <c r="J137" s="6"/>
      <c r="K137">
        <v>2017</v>
      </c>
      <c r="L137">
        <v>8</v>
      </c>
      <c r="M137">
        <v>626</v>
      </c>
      <c r="N137">
        <v>63305</v>
      </c>
      <c r="O137" s="6" t="s">
        <v>27</v>
      </c>
      <c r="P137" s="6" t="s">
        <v>20</v>
      </c>
    </row>
    <row r="138" spans="1:16" x14ac:dyDescent="0.25">
      <c r="A138" s="6" t="s">
        <v>371</v>
      </c>
      <c r="B138" s="6" t="s">
        <v>34</v>
      </c>
      <c r="C138">
        <v>6260</v>
      </c>
      <c r="D138" s="6" t="s">
        <v>476</v>
      </c>
      <c r="E138" s="6" t="s">
        <v>372</v>
      </c>
      <c r="F138" s="6" t="s">
        <v>34</v>
      </c>
      <c r="G138" s="6" t="s">
        <v>24</v>
      </c>
      <c r="H138">
        <v>-34.732999999999997</v>
      </c>
      <c r="I138">
        <v>-71.283000000000001</v>
      </c>
      <c r="J138" s="6"/>
      <c r="K138">
        <v>2016</v>
      </c>
      <c r="L138">
        <v>4</v>
      </c>
      <c r="M138">
        <v>708</v>
      </c>
      <c r="N138">
        <v>65740</v>
      </c>
      <c r="O138" s="6" t="s">
        <v>21</v>
      </c>
      <c r="P138" s="6" t="s">
        <v>20</v>
      </c>
    </row>
    <row r="139" spans="1:16" x14ac:dyDescent="0.25">
      <c r="A139" s="6" t="s">
        <v>371</v>
      </c>
      <c r="B139" s="6" t="s">
        <v>34</v>
      </c>
      <c r="C139">
        <v>6255</v>
      </c>
      <c r="D139" s="6" t="s">
        <v>477</v>
      </c>
      <c r="E139" s="6" t="s">
        <v>374</v>
      </c>
      <c r="F139" s="6" t="s">
        <v>17</v>
      </c>
      <c r="G139" s="6" t="s">
        <v>24</v>
      </c>
      <c r="H139">
        <v>-35.378</v>
      </c>
      <c r="I139">
        <v>-71.444999999999993</v>
      </c>
      <c r="J139" s="6"/>
      <c r="K139">
        <v>2015</v>
      </c>
      <c r="L139">
        <v>1</v>
      </c>
      <c r="M139">
        <v>688</v>
      </c>
      <c r="N139">
        <v>65620</v>
      </c>
      <c r="O139" s="6" t="s">
        <v>27</v>
      </c>
      <c r="P139" s="6" t="s">
        <v>20</v>
      </c>
    </row>
    <row r="140" spans="1:16" x14ac:dyDescent="0.25">
      <c r="A140" s="6" t="s">
        <v>371</v>
      </c>
      <c r="B140" s="6" t="s">
        <v>34</v>
      </c>
      <c r="C140">
        <v>6240</v>
      </c>
      <c r="D140" s="6" t="s">
        <v>478</v>
      </c>
      <c r="E140" s="6" t="s">
        <v>372</v>
      </c>
      <c r="F140" s="6" t="s">
        <v>34</v>
      </c>
      <c r="G140" s="6" t="s">
        <v>22</v>
      </c>
      <c r="H140">
        <v>-34.975999999999999</v>
      </c>
      <c r="I140">
        <v>-71.224000000000004</v>
      </c>
      <c r="J140" s="6"/>
      <c r="K140">
        <v>2016</v>
      </c>
      <c r="L140">
        <v>3</v>
      </c>
      <c r="M140">
        <v>661</v>
      </c>
      <c r="N140">
        <v>64080</v>
      </c>
      <c r="O140" s="6" t="s">
        <v>27</v>
      </c>
      <c r="P140" s="6" t="s">
        <v>20</v>
      </c>
    </row>
    <row r="141" spans="1:16" x14ac:dyDescent="0.25">
      <c r="A141" s="6" t="s">
        <v>371</v>
      </c>
      <c r="B141" s="6" t="s">
        <v>34</v>
      </c>
      <c r="C141">
        <v>6240</v>
      </c>
      <c r="D141" s="6" t="s">
        <v>479</v>
      </c>
      <c r="E141" s="6" t="s">
        <v>374</v>
      </c>
      <c r="F141" s="6" t="s">
        <v>34</v>
      </c>
      <c r="G141" s="6" t="s">
        <v>22</v>
      </c>
      <c r="H141">
        <v>-35.049999999999997</v>
      </c>
      <c r="I141">
        <v>-71.466999999999999</v>
      </c>
      <c r="J141" s="6"/>
      <c r="K141">
        <v>2016</v>
      </c>
      <c r="L141">
        <v>1</v>
      </c>
      <c r="M141">
        <v>682</v>
      </c>
      <c r="N141">
        <v>66320</v>
      </c>
      <c r="O141" s="6" t="s">
        <v>27</v>
      </c>
      <c r="P141" s="6" t="s">
        <v>20</v>
      </c>
    </row>
    <row r="142" spans="1:16" x14ac:dyDescent="0.25">
      <c r="A142" s="6" t="s">
        <v>371</v>
      </c>
      <c r="B142" s="6" t="s">
        <v>34</v>
      </c>
      <c r="C142">
        <v>6235</v>
      </c>
      <c r="D142" s="6" t="s">
        <v>480</v>
      </c>
      <c r="E142" s="6" t="s">
        <v>372</v>
      </c>
      <c r="F142" s="6" t="s">
        <v>17</v>
      </c>
      <c r="G142" s="6" t="s">
        <v>22</v>
      </c>
      <c r="H142">
        <v>-34.975999999999999</v>
      </c>
      <c r="I142">
        <v>-71.224000000000004</v>
      </c>
      <c r="J142" s="6"/>
      <c r="K142">
        <v>2015</v>
      </c>
      <c r="L142">
        <v>3</v>
      </c>
      <c r="M142">
        <v>647</v>
      </c>
      <c r="N142">
        <v>62920</v>
      </c>
      <c r="O142" s="6" t="s">
        <v>27</v>
      </c>
      <c r="P142" s="6" t="s">
        <v>20</v>
      </c>
    </row>
    <row r="143" spans="1:16" x14ac:dyDescent="0.25">
      <c r="A143" s="6" t="s">
        <v>371</v>
      </c>
      <c r="B143" s="6" t="s">
        <v>34</v>
      </c>
      <c r="C143">
        <v>6235</v>
      </c>
      <c r="D143" s="6" t="s">
        <v>264</v>
      </c>
      <c r="E143" s="6" t="s">
        <v>374</v>
      </c>
      <c r="F143" s="6" t="s">
        <v>17</v>
      </c>
      <c r="G143" s="6" t="s">
        <v>22</v>
      </c>
      <c r="H143">
        <v>-35.423000000000002</v>
      </c>
      <c r="I143">
        <v>-71.656999999999996</v>
      </c>
      <c r="J143" s="6"/>
      <c r="K143">
        <v>2015</v>
      </c>
      <c r="L143">
        <v>3</v>
      </c>
      <c r="M143">
        <v>760</v>
      </c>
      <c r="N143">
        <v>68600</v>
      </c>
      <c r="O143" s="6" t="s">
        <v>27</v>
      </c>
      <c r="P143" s="6" t="s">
        <v>20</v>
      </c>
    </row>
    <row r="144" spans="1:16" x14ac:dyDescent="0.25">
      <c r="A144" s="6" t="s">
        <v>371</v>
      </c>
      <c r="B144" s="6" t="s">
        <v>34</v>
      </c>
      <c r="C144">
        <v>6230</v>
      </c>
      <c r="D144" s="6" t="s">
        <v>80</v>
      </c>
      <c r="E144" s="6" t="s">
        <v>374</v>
      </c>
      <c r="F144" s="6" t="s">
        <v>34</v>
      </c>
      <c r="G144" s="6" t="s">
        <v>24</v>
      </c>
      <c r="H144">
        <v>-35.963999999999999</v>
      </c>
      <c r="I144">
        <v>-72.316999999999993</v>
      </c>
      <c r="J144" s="6"/>
      <c r="K144">
        <v>2017</v>
      </c>
      <c r="L144">
        <v>2</v>
      </c>
      <c r="M144">
        <v>672</v>
      </c>
      <c r="N144">
        <v>66725</v>
      </c>
      <c r="O144" s="6" t="s">
        <v>27</v>
      </c>
      <c r="P144" s="6" t="s">
        <v>20</v>
      </c>
    </row>
    <row r="145" spans="1:16" x14ac:dyDescent="0.25">
      <c r="A145" s="6" t="s">
        <v>371</v>
      </c>
      <c r="B145" s="6" t="s">
        <v>34</v>
      </c>
      <c r="C145">
        <v>6225</v>
      </c>
      <c r="D145" s="6" t="s">
        <v>481</v>
      </c>
      <c r="E145" s="6" t="s">
        <v>372</v>
      </c>
      <c r="F145" s="6" t="s">
        <v>17</v>
      </c>
      <c r="G145" s="6" t="s">
        <v>22</v>
      </c>
      <c r="H145">
        <v>-34.356999999999999</v>
      </c>
      <c r="I145">
        <v>-71.287000000000006</v>
      </c>
      <c r="J145" s="6"/>
      <c r="K145">
        <v>2015</v>
      </c>
      <c r="L145">
        <v>1</v>
      </c>
      <c r="M145">
        <v>764</v>
      </c>
      <c r="N145">
        <v>68380</v>
      </c>
      <c r="O145" s="6" t="s">
        <v>21</v>
      </c>
      <c r="P145" s="6" t="s">
        <v>20</v>
      </c>
    </row>
    <row r="146" spans="1:16" x14ac:dyDescent="0.25">
      <c r="A146" s="6" t="s">
        <v>371</v>
      </c>
      <c r="B146" s="6" t="s">
        <v>34</v>
      </c>
      <c r="C146">
        <v>6225</v>
      </c>
      <c r="D146" s="6" t="s">
        <v>482</v>
      </c>
      <c r="E146" s="6" t="s">
        <v>372</v>
      </c>
      <c r="F146" s="6" t="s">
        <v>34</v>
      </c>
      <c r="G146" s="6" t="s">
        <v>24</v>
      </c>
      <c r="H146">
        <v>-34.402000000000001</v>
      </c>
      <c r="I146">
        <v>-70.855999999999995</v>
      </c>
      <c r="J146" s="6"/>
      <c r="K146">
        <v>2017</v>
      </c>
      <c r="L146">
        <v>3</v>
      </c>
      <c r="M146">
        <v>605</v>
      </c>
      <c r="N146">
        <v>63505</v>
      </c>
      <c r="O146" s="6" t="s">
        <v>21</v>
      </c>
      <c r="P146" s="6" t="s">
        <v>20</v>
      </c>
    </row>
    <row r="147" spans="1:16" x14ac:dyDescent="0.25">
      <c r="A147" s="6" t="s">
        <v>371</v>
      </c>
      <c r="B147" s="6" t="s">
        <v>34</v>
      </c>
      <c r="C147">
        <v>6220</v>
      </c>
      <c r="D147" s="6" t="s">
        <v>483</v>
      </c>
      <c r="E147" s="6" t="s">
        <v>377</v>
      </c>
      <c r="F147" s="6" t="s">
        <v>17</v>
      </c>
      <c r="G147" s="6" t="s">
        <v>18</v>
      </c>
      <c r="H147">
        <v>-35.423000000000002</v>
      </c>
      <c r="I147">
        <v>-71.656999999999996</v>
      </c>
      <c r="J147" s="6"/>
      <c r="K147">
        <v>2015</v>
      </c>
      <c r="L147">
        <v>1</v>
      </c>
      <c r="M147">
        <v>552</v>
      </c>
      <c r="N147">
        <v>60290</v>
      </c>
      <c r="O147" s="6" t="s">
        <v>27</v>
      </c>
      <c r="P147" s="6" t="s">
        <v>23</v>
      </c>
    </row>
    <row r="148" spans="1:16" x14ac:dyDescent="0.25">
      <c r="A148" s="6" t="s">
        <v>371</v>
      </c>
      <c r="B148" s="6" t="s">
        <v>34</v>
      </c>
      <c r="C148">
        <v>6220</v>
      </c>
      <c r="D148" s="6" t="s">
        <v>484</v>
      </c>
      <c r="E148" s="6" t="s">
        <v>372</v>
      </c>
      <c r="F148" s="6" t="s">
        <v>34</v>
      </c>
      <c r="G148" s="6" t="s">
        <v>24</v>
      </c>
      <c r="H148">
        <v>-34.975999999999999</v>
      </c>
      <c r="I148">
        <v>-71.224000000000004</v>
      </c>
      <c r="J148" s="6"/>
      <c r="K148">
        <v>2017</v>
      </c>
      <c r="L148">
        <v>2</v>
      </c>
      <c r="M148">
        <v>667</v>
      </c>
      <c r="N148">
        <v>63405</v>
      </c>
      <c r="O148" s="6" t="s">
        <v>27</v>
      </c>
      <c r="P148" s="6" t="s">
        <v>23</v>
      </c>
    </row>
    <row r="149" spans="1:16" x14ac:dyDescent="0.25">
      <c r="A149" s="6" t="s">
        <v>371</v>
      </c>
      <c r="B149" s="6" t="s">
        <v>34</v>
      </c>
      <c r="C149">
        <v>6220</v>
      </c>
      <c r="D149" s="6" t="s">
        <v>485</v>
      </c>
      <c r="E149" s="6" t="s">
        <v>374</v>
      </c>
      <c r="F149" s="6" t="s">
        <v>34</v>
      </c>
      <c r="G149" s="6" t="s">
        <v>22</v>
      </c>
      <c r="H149">
        <v>-35.423000000000002</v>
      </c>
      <c r="I149">
        <v>-71.656999999999996</v>
      </c>
      <c r="J149" s="6"/>
      <c r="K149">
        <v>2016</v>
      </c>
      <c r="L149">
        <v>1</v>
      </c>
      <c r="M149">
        <v>668</v>
      </c>
      <c r="N149">
        <v>65020</v>
      </c>
      <c r="O149" s="6" t="s">
        <v>27</v>
      </c>
      <c r="P149" s="6" t="s">
        <v>20</v>
      </c>
    </row>
    <row r="150" spans="1:16" x14ac:dyDescent="0.25">
      <c r="A150" s="6" t="s">
        <v>371</v>
      </c>
      <c r="B150" s="6" t="s">
        <v>34</v>
      </c>
      <c r="C150">
        <v>6215</v>
      </c>
      <c r="D150" s="6" t="s">
        <v>486</v>
      </c>
      <c r="E150" s="6" t="s">
        <v>372</v>
      </c>
      <c r="F150" s="6" t="s">
        <v>17</v>
      </c>
      <c r="G150" s="6" t="s">
        <v>22</v>
      </c>
      <c r="H150">
        <v>-34.975999999999999</v>
      </c>
      <c r="I150">
        <v>-71.224000000000004</v>
      </c>
      <c r="J150" s="6"/>
      <c r="K150">
        <v>2016</v>
      </c>
      <c r="L150">
        <v>1</v>
      </c>
      <c r="M150">
        <v>678</v>
      </c>
      <c r="N150">
        <v>65320</v>
      </c>
      <c r="O150" s="6" t="s">
        <v>27</v>
      </c>
      <c r="P150" s="6" t="s">
        <v>20</v>
      </c>
    </row>
    <row r="151" spans="1:16" x14ac:dyDescent="0.25">
      <c r="A151" s="6" t="s">
        <v>371</v>
      </c>
      <c r="B151" s="6" t="s">
        <v>34</v>
      </c>
      <c r="C151">
        <v>6215</v>
      </c>
      <c r="D151" s="6" t="s">
        <v>487</v>
      </c>
      <c r="E151" s="6" t="s">
        <v>372</v>
      </c>
      <c r="F151" s="6" t="s">
        <v>17</v>
      </c>
      <c r="G151" s="6" t="s">
        <v>24</v>
      </c>
      <c r="H151">
        <v>-35.515999999999998</v>
      </c>
      <c r="I151">
        <v>-71.572000000000003</v>
      </c>
      <c r="J151" s="6"/>
      <c r="K151">
        <v>2015</v>
      </c>
      <c r="L151">
        <v>3</v>
      </c>
      <c r="M151">
        <v>576</v>
      </c>
      <c r="N151">
        <v>63500</v>
      </c>
      <c r="O151" s="6" t="s">
        <v>27</v>
      </c>
      <c r="P151" s="6" t="s">
        <v>23</v>
      </c>
    </row>
    <row r="152" spans="1:16" x14ac:dyDescent="0.25">
      <c r="A152" s="6" t="s">
        <v>371</v>
      </c>
      <c r="B152" s="6" t="s">
        <v>34</v>
      </c>
      <c r="C152">
        <v>6215</v>
      </c>
      <c r="D152" s="6" t="s">
        <v>488</v>
      </c>
      <c r="E152" s="6" t="s">
        <v>372</v>
      </c>
      <c r="F152" s="6" t="s">
        <v>17</v>
      </c>
      <c r="G152" s="6" t="s">
        <v>22</v>
      </c>
      <c r="H152">
        <v>-35.090000000000003</v>
      </c>
      <c r="I152">
        <v>-71.278999999999996</v>
      </c>
      <c r="J152" s="6"/>
      <c r="K152">
        <v>2015</v>
      </c>
      <c r="L152">
        <v>3</v>
      </c>
      <c r="M152">
        <v>651</v>
      </c>
      <c r="N152">
        <v>64740</v>
      </c>
      <c r="O152" s="6" t="s">
        <v>27</v>
      </c>
      <c r="P152" s="6" t="s">
        <v>20</v>
      </c>
    </row>
    <row r="153" spans="1:16" x14ac:dyDescent="0.25">
      <c r="A153" s="6" t="s">
        <v>371</v>
      </c>
      <c r="B153" s="6" t="s">
        <v>34</v>
      </c>
      <c r="C153">
        <v>6210</v>
      </c>
      <c r="D153" s="6" t="s">
        <v>489</v>
      </c>
      <c r="E153" s="6" t="s">
        <v>375</v>
      </c>
      <c r="F153" s="6" t="s">
        <v>17</v>
      </c>
      <c r="G153" s="6" t="s">
        <v>22</v>
      </c>
      <c r="H153">
        <v>-35.338999999999999</v>
      </c>
      <c r="I153">
        <v>-72.414000000000001</v>
      </c>
      <c r="J153" s="6"/>
      <c r="K153">
        <v>2015</v>
      </c>
      <c r="L153">
        <v>1</v>
      </c>
      <c r="M153">
        <v>637</v>
      </c>
      <c r="N153">
        <v>62820</v>
      </c>
      <c r="O153" s="6" t="s">
        <v>27</v>
      </c>
      <c r="P153" s="6" t="s">
        <v>23</v>
      </c>
    </row>
    <row r="154" spans="1:16" x14ac:dyDescent="0.25">
      <c r="A154" s="6" t="s">
        <v>371</v>
      </c>
      <c r="B154" s="6" t="s">
        <v>34</v>
      </c>
      <c r="C154">
        <v>6210</v>
      </c>
      <c r="D154" s="6" t="s">
        <v>490</v>
      </c>
      <c r="E154" s="6" t="s">
        <v>377</v>
      </c>
      <c r="F154" s="6" t="s">
        <v>17</v>
      </c>
      <c r="G154" s="6" t="s">
        <v>22</v>
      </c>
      <c r="H154">
        <v>-34.975999999999999</v>
      </c>
      <c r="I154">
        <v>-71.224000000000004</v>
      </c>
      <c r="J154" s="6"/>
      <c r="K154">
        <v>2016</v>
      </c>
      <c r="L154">
        <v>1</v>
      </c>
      <c r="M154">
        <v>575</v>
      </c>
      <c r="N154">
        <v>60180</v>
      </c>
      <c r="O154" s="6" t="s">
        <v>27</v>
      </c>
      <c r="P154" s="6" t="s">
        <v>23</v>
      </c>
    </row>
    <row r="155" spans="1:16" x14ac:dyDescent="0.25">
      <c r="A155" s="6" t="s">
        <v>371</v>
      </c>
      <c r="B155" s="6" t="s">
        <v>34</v>
      </c>
      <c r="C155">
        <v>6210</v>
      </c>
      <c r="D155" s="6" t="s">
        <v>491</v>
      </c>
      <c r="E155" s="6" t="s">
        <v>377</v>
      </c>
      <c r="F155" s="6" t="s">
        <v>17</v>
      </c>
      <c r="G155" s="6" t="s">
        <v>22</v>
      </c>
      <c r="H155">
        <v>-34.356999999999999</v>
      </c>
      <c r="I155">
        <v>-71.287000000000006</v>
      </c>
      <c r="J155" s="6"/>
      <c r="K155">
        <v>2015</v>
      </c>
      <c r="L155">
        <v>1</v>
      </c>
      <c r="M155">
        <v>599</v>
      </c>
      <c r="N155">
        <v>60300</v>
      </c>
      <c r="O155" s="6" t="s">
        <v>21</v>
      </c>
      <c r="P155" s="6" t="s">
        <v>23</v>
      </c>
    </row>
    <row r="156" spans="1:16" x14ac:dyDescent="0.25">
      <c r="A156" s="6" t="s">
        <v>371</v>
      </c>
      <c r="B156" s="6" t="s">
        <v>34</v>
      </c>
      <c r="C156">
        <v>6210</v>
      </c>
      <c r="D156" s="6" t="s">
        <v>492</v>
      </c>
      <c r="E156" s="6" t="s">
        <v>372</v>
      </c>
      <c r="F156" s="6" t="s">
        <v>17</v>
      </c>
      <c r="G156" s="6" t="s">
        <v>22</v>
      </c>
      <c r="H156">
        <v>-34.082999999999998</v>
      </c>
      <c r="I156">
        <v>-71.75</v>
      </c>
      <c r="J156" s="6"/>
      <c r="K156">
        <v>2016</v>
      </c>
      <c r="L156">
        <v>1</v>
      </c>
      <c r="M156">
        <v>641</v>
      </c>
      <c r="N156">
        <v>63000</v>
      </c>
      <c r="O156" s="6" t="s">
        <v>21</v>
      </c>
      <c r="P156" s="6" t="s">
        <v>20</v>
      </c>
    </row>
    <row r="157" spans="1:16" x14ac:dyDescent="0.25">
      <c r="A157" s="6" t="s">
        <v>371</v>
      </c>
      <c r="B157" s="6" t="s">
        <v>34</v>
      </c>
      <c r="C157">
        <v>6205</v>
      </c>
      <c r="D157" s="6" t="s">
        <v>493</v>
      </c>
      <c r="E157" s="6" t="s">
        <v>372</v>
      </c>
      <c r="F157" s="6" t="s">
        <v>34</v>
      </c>
      <c r="G157" s="6" t="s">
        <v>22</v>
      </c>
      <c r="H157">
        <v>-34.929000000000002</v>
      </c>
      <c r="I157">
        <v>-71.311000000000007</v>
      </c>
      <c r="J157" s="6"/>
      <c r="K157">
        <v>2017</v>
      </c>
      <c r="L157">
        <v>1</v>
      </c>
      <c r="M157">
        <v>703</v>
      </c>
      <c r="N157">
        <v>68550</v>
      </c>
      <c r="O157" s="6" t="s">
        <v>27</v>
      </c>
      <c r="P157" s="6" t="s">
        <v>20</v>
      </c>
    </row>
    <row r="158" spans="1:16" x14ac:dyDescent="0.25">
      <c r="A158" s="6" t="s">
        <v>371</v>
      </c>
      <c r="B158" s="6" t="s">
        <v>34</v>
      </c>
      <c r="C158">
        <v>6205</v>
      </c>
      <c r="D158" s="6" t="s">
        <v>494</v>
      </c>
      <c r="E158" s="6" t="s">
        <v>375</v>
      </c>
      <c r="F158" s="6" t="s">
        <v>34</v>
      </c>
      <c r="G158" s="6" t="s">
        <v>22</v>
      </c>
      <c r="H158">
        <v>-37.621000000000002</v>
      </c>
      <c r="I158">
        <v>-73.456000000000003</v>
      </c>
      <c r="J158" s="6"/>
      <c r="K158">
        <v>2016</v>
      </c>
      <c r="L158">
        <v>2</v>
      </c>
      <c r="M158">
        <v>579</v>
      </c>
      <c r="N158">
        <v>58500</v>
      </c>
      <c r="O158" s="6" t="s">
        <v>25</v>
      </c>
      <c r="P158" s="6" t="s">
        <v>23</v>
      </c>
    </row>
    <row r="159" spans="1:16" x14ac:dyDescent="0.25">
      <c r="A159" s="6" t="s">
        <v>371</v>
      </c>
      <c r="B159" s="6" t="s">
        <v>34</v>
      </c>
      <c r="C159">
        <v>6205</v>
      </c>
      <c r="D159" s="6" t="s">
        <v>495</v>
      </c>
      <c r="E159" s="6" t="s">
        <v>377</v>
      </c>
      <c r="F159" s="6" t="s">
        <v>34</v>
      </c>
      <c r="G159" s="6" t="s">
        <v>22</v>
      </c>
      <c r="H159">
        <v>-35.423000000000002</v>
      </c>
      <c r="I159">
        <v>-71.656999999999996</v>
      </c>
      <c r="J159" s="6"/>
      <c r="K159">
        <v>2017</v>
      </c>
      <c r="L159">
        <v>3</v>
      </c>
      <c r="M159">
        <v>605</v>
      </c>
      <c r="N159">
        <v>60760</v>
      </c>
      <c r="O159" s="6" t="s">
        <v>27</v>
      </c>
      <c r="P159" s="6" t="s">
        <v>20</v>
      </c>
    </row>
    <row r="160" spans="1:16" x14ac:dyDescent="0.25">
      <c r="A160" s="6" t="s">
        <v>371</v>
      </c>
      <c r="B160" s="6" t="s">
        <v>34</v>
      </c>
      <c r="C160">
        <v>6190</v>
      </c>
      <c r="D160" s="6" t="s">
        <v>497</v>
      </c>
      <c r="E160" s="6" t="s">
        <v>377</v>
      </c>
      <c r="F160" s="6" t="s">
        <v>17</v>
      </c>
      <c r="G160" s="6" t="s">
        <v>24</v>
      </c>
      <c r="H160">
        <v>-34.975999999999999</v>
      </c>
      <c r="I160">
        <v>-71.224000000000004</v>
      </c>
      <c r="J160" s="6"/>
      <c r="K160">
        <v>2015</v>
      </c>
      <c r="L160">
        <v>1</v>
      </c>
      <c r="M160">
        <v>564</v>
      </c>
      <c r="N160">
        <v>59010</v>
      </c>
      <c r="O160" s="6" t="s">
        <v>27</v>
      </c>
      <c r="P160" s="6" t="s">
        <v>23</v>
      </c>
    </row>
    <row r="161" spans="1:16" x14ac:dyDescent="0.25">
      <c r="A161" s="6" t="s">
        <v>371</v>
      </c>
      <c r="B161" s="6" t="s">
        <v>34</v>
      </c>
      <c r="C161">
        <v>6185</v>
      </c>
      <c r="D161" s="6" t="s">
        <v>498</v>
      </c>
      <c r="E161" s="6" t="s">
        <v>372</v>
      </c>
      <c r="F161" s="6" t="s">
        <v>17</v>
      </c>
      <c r="G161" s="6" t="s">
        <v>22</v>
      </c>
      <c r="H161">
        <v>-34.975999999999999</v>
      </c>
      <c r="I161">
        <v>-71.224000000000004</v>
      </c>
      <c r="J161" s="6"/>
      <c r="K161">
        <v>2015</v>
      </c>
      <c r="L161">
        <v>2</v>
      </c>
      <c r="M161">
        <v>641</v>
      </c>
      <c r="N161">
        <v>62360</v>
      </c>
      <c r="O161" s="6" t="s">
        <v>27</v>
      </c>
      <c r="P161" s="6" t="s">
        <v>20</v>
      </c>
    </row>
    <row r="162" spans="1:16" x14ac:dyDescent="0.25">
      <c r="A162" s="6" t="s">
        <v>371</v>
      </c>
      <c r="B162" s="6" t="s">
        <v>34</v>
      </c>
      <c r="C162">
        <v>6185</v>
      </c>
      <c r="D162" s="6" t="s">
        <v>224</v>
      </c>
      <c r="E162" s="6" t="s">
        <v>377</v>
      </c>
      <c r="F162" s="6" t="s">
        <v>17</v>
      </c>
      <c r="G162" s="6" t="s">
        <v>24</v>
      </c>
      <c r="H162">
        <v>-35.423000000000002</v>
      </c>
      <c r="I162">
        <v>-71.656999999999996</v>
      </c>
      <c r="J162" s="6"/>
      <c r="K162">
        <v>2015</v>
      </c>
      <c r="L162">
        <v>4</v>
      </c>
      <c r="M162">
        <v>633</v>
      </c>
      <c r="N162">
        <v>62285</v>
      </c>
      <c r="O162" s="6" t="s">
        <v>27</v>
      </c>
      <c r="P162" s="6" t="s">
        <v>23</v>
      </c>
    </row>
    <row r="163" spans="1:16" x14ac:dyDescent="0.25">
      <c r="A163" s="6" t="s">
        <v>371</v>
      </c>
      <c r="B163" s="6" t="s">
        <v>34</v>
      </c>
      <c r="C163">
        <v>6185</v>
      </c>
      <c r="D163" s="6" t="s">
        <v>147</v>
      </c>
      <c r="E163" s="6" t="s">
        <v>377</v>
      </c>
      <c r="F163" s="6" t="s">
        <v>34</v>
      </c>
      <c r="G163" s="6" t="s">
        <v>24</v>
      </c>
      <c r="H163">
        <v>-35.423000000000002</v>
      </c>
      <c r="I163">
        <v>-71.656999999999996</v>
      </c>
      <c r="J163" s="6"/>
      <c r="K163">
        <v>2016</v>
      </c>
      <c r="L163">
        <v>5</v>
      </c>
      <c r="M163">
        <v>595</v>
      </c>
      <c r="N163">
        <v>60965</v>
      </c>
      <c r="O163" s="6" t="s">
        <v>27</v>
      </c>
      <c r="P163" s="6" t="s">
        <v>23</v>
      </c>
    </row>
    <row r="164" spans="1:16" x14ac:dyDescent="0.25">
      <c r="A164" s="6" t="s">
        <v>371</v>
      </c>
      <c r="B164" s="6" t="s">
        <v>34</v>
      </c>
      <c r="C164">
        <v>6185</v>
      </c>
      <c r="D164" s="6" t="s">
        <v>499</v>
      </c>
      <c r="E164" s="6" t="s">
        <v>375</v>
      </c>
      <c r="F164" s="6" t="s">
        <v>17</v>
      </c>
      <c r="G164" s="6" t="s">
        <v>24</v>
      </c>
      <c r="H164">
        <v>-35.378</v>
      </c>
      <c r="I164">
        <v>-71.444999999999993</v>
      </c>
      <c r="J164" s="6"/>
      <c r="K164">
        <v>2015</v>
      </c>
      <c r="L164">
        <v>3</v>
      </c>
      <c r="M164">
        <v>591</v>
      </c>
      <c r="N164">
        <v>60345</v>
      </c>
      <c r="O164" s="6" t="s">
        <v>27</v>
      </c>
      <c r="P164" s="6" t="s">
        <v>20</v>
      </c>
    </row>
    <row r="165" spans="1:16" x14ac:dyDescent="0.25">
      <c r="A165" s="6" t="s">
        <v>371</v>
      </c>
      <c r="B165" s="6" t="s">
        <v>34</v>
      </c>
      <c r="C165">
        <v>6185</v>
      </c>
      <c r="D165" s="6" t="s">
        <v>500</v>
      </c>
      <c r="E165" s="6" t="s">
        <v>377</v>
      </c>
      <c r="F165" s="6" t="s">
        <v>17</v>
      </c>
      <c r="G165" s="6" t="s">
        <v>22</v>
      </c>
      <c r="H165">
        <v>-34.872999999999998</v>
      </c>
      <c r="I165">
        <v>-71.162000000000006</v>
      </c>
      <c r="J165" s="6"/>
      <c r="K165">
        <v>2015</v>
      </c>
      <c r="L165">
        <v>1</v>
      </c>
      <c r="M165">
        <v>698</v>
      </c>
      <c r="N165">
        <v>65355</v>
      </c>
      <c r="O165" s="6" t="s">
        <v>27</v>
      </c>
      <c r="P165" s="6" t="s">
        <v>20</v>
      </c>
    </row>
    <row r="166" spans="1:16" x14ac:dyDescent="0.25">
      <c r="A166" s="6" t="s">
        <v>371</v>
      </c>
      <c r="B166" s="6" t="s">
        <v>34</v>
      </c>
      <c r="C166">
        <v>6185</v>
      </c>
      <c r="D166" s="6" t="s">
        <v>501</v>
      </c>
      <c r="E166" s="6" t="s">
        <v>372</v>
      </c>
      <c r="F166" s="6" t="s">
        <v>34</v>
      </c>
      <c r="G166" s="6" t="s">
        <v>22</v>
      </c>
      <c r="H166">
        <v>-34.082999999999998</v>
      </c>
      <c r="I166">
        <v>-71.75</v>
      </c>
      <c r="J166" s="6"/>
      <c r="K166">
        <v>2017</v>
      </c>
      <c r="L166">
        <v>8</v>
      </c>
      <c r="M166">
        <v>651</v>
      </c>
      <c r="N166">
        <v>64020</v>
      </c>
      <c r="O166" s="6" t="s">
        <v>21</v>
      </c>
      <c r="P166" s="6" t="s">
        <v>20</v>
      </c>
    </row>
    <row r="167" spans="1:16" x14ac:dyDescent="0.25">
      <c r="A167" s="6" t="s">
        <v>371</v>
      </c>
      <c r="B167" s="6" t="s">
        <v>34</v>
      </c>
      <c r="C167">
        <v>6180</v>
      </c>
      <c r="D167" s="6" t="s">
        <v>502</v>
      </c>
      <c r="E167" s="6" t="s">
        <v>372</v>
      </c>
      <c r="F167" s="6" t="s">
        <v>34</v>
      </c>
      <c r="G167" s="6" t="s">
        <v>22</v>
      </c>
      <c r="H167">
        <v>-34.402000000000001</v>
      </c>
      <c r="I167">
        <v>-70.855999999999995</v>
      </c>
      <c r="J167" s="6"/>
      <c r="K167">
        <v>2016</v>
      </c>
      <c r="L167">
        <v>3</v>
      </c>
      <c r="M167">
        <v>626</v>
      </c>
      <c r="N167">
        <v>63580</v>
      </c>
      <c r="O167" s="6" t="s">
        <v>21</v>
      </c>
      <c r="P167" s="6" t="s">
        <v>23</v>
      </c>
    </row>
    <row r="168" spans="1:16" x14ac:dyDescent="0.25">
      <c r="A168" s="6" t="s">
        <v>371</v>
      </c>
      <c r="B168" s="6" t="s">
        <v>34</v>
      </c>
      <c r="C168">
        <v>6175</v>
      </c>
      <c r="D168" s="6" t="s">
        <v>503</v>
      </c>
      <c r="E168" s="6" t="s">
        <v>377</v>
      </c>
      <c r="F168" s="6" t="s">
        <v>17</v>
      </c>
      <c r="G168" s="6" t="s">
        <v>22</v>
      </c>
      <c r="H168">
        <v>-34.631</v>
      </c>
      <c r="I168">
        <v>-71.358999999999995</v>
      </c>
      <c r="J168" s="6"/>
      <c r="K168">
        <v>2016</v>
      </c>
      <c r="L168">
        <v>4</v>
      </c>
      <c r="M168">
        <v>605</v>
      </c>
      <c r="N168">
        <v>61625</v>
      </c>
      <c r="O168" s="6" t="s">
        <v>21</v>
      </c>
      <c r="P168" s="6" t="s">
        <v>20</v>
      </c>
    </row>
    <row r="169" spans="1:16" x14ac:dyDescent="0.25">
      <c r="A169" s="6" t="s">
        <v>371</v>
      </c>
      <c r="B169" s="6" t="s">
        <v>34</v>
      </c>
      <c r="C169">
        <v>6170</v>
      </c>
      <c r="D169" s="6" t="s">
        <v>44</v>
      </c>
      <c r="E169" s="6" t="s">
        <v>374</v>
      </c>
      <c r="F169" s="6" t="s">
        <v>34</v>
      </c>
      <c r="G169" s="6" t="s">
        <v>22</v>
      </c>
      <c r="H169">
        <v>-35.423000000000002</v>
      </c>
      <c r="I169">
        <v>-71.656999999999996</v>
      </c>
      <c r="J169" s="6"/>
      <c r="K169">
        <v>2017</v>
      </c>
      <c r="L169">
        <v>3</v>
      </c>
      <c r="M169">
        <v>651</v>
      </c>
      <c r="N169">
        <v>65960</v>
      </c>
      <c r="O169" s="6" t="s">
        <v>27</v>
      </c>
      <c r="P169" s="6" t="s">
        <v>23</v>
      </c>
    </row>
    <row r="170" spans="1:16" x14ac:dyDescent="0.25">
      <c r="A170" s="6" t="s">
        <v>371</v>
      </c>
      <c r="B170" s="6" t="s">
        <v>34</v>
      </c>
      <c r="C170">
        <v>6170</v>
      </c>
      <c r="D170" s="6" t="s">
        <v>504</v>
      </c>
      <c r="E170" s="6" t="s">
        <v>377</v>
      </c>
      <c r="F170" s="6" t="s">
        <v>17</v>
      </c>
      <c r="G170" s="6" t="s">
        <v>22</v>
      </c>
      <c r="H170">
        <v>-35.85</v>
      </c>
      <c r="I170">
        <v>-71.584999999999994</v>
      </c>
      <c r="J170" s="6"/>
      <c r="K170">
        <v>2016</v>
      </c>
      <c r="L170">
        <v>4</v>
      </c>
      <c r="M170">
        <v>599</v>
      </c>
      <c r="N170">
        <v>60690</v>
      </c>
      <c r="O170" s="6" t="s">
        <v>27</v>
      </c>
      <c r="P170" s="6" t="s">
        <v>20</v>
      </c>
    </row>
    <row r="171" spans="1:16" x14ac:dyDescent="0.25">
      <c r="A171" s="6" t="s">
        <v>371</v>
      </c>
      <c r="B171" s="6" t="s">
        <v>34</v>
      </c>
      <c r="C171">
        <v>6165</v>
      </c>
      <c r="D171" s="6" t="s">
        <v>505</v>
      </c>
      <c r="E171" s="6" t="s">
        <v>377</v>
      </c>
      <c r="F171" s="6" t="s">
        <v>17</v>
      </c>
      <c r="G171" s="6" t="s">
        <v>24</v>
      </c>
      <c r="H171">
        <v>-35.423000000000002</v>
      </c>
      <c r="I171">
        <v>-71.656999999999996</v>
      </c>
      <c r="J171" s="6"/>
      <c r="K171">
        <v>2015</v>
      </c>
      <c r="L171">
        <v>1</v>
      </c>
      <c r="M171">
        <v>645</v>
      </c>
      <c r="N171">
        <v>66305</v>
      </c>
      <c r="O171" s="6" t="s">
        <v>27</v>
      </c>
      <c r="P171" s="6" t="s">
        <v>23</v>
      </c>
    </row>
    <row r="172" spans="1:16" x14ac:dyDescent="0.25">
      <c r="A172" s="6" t="s">
        <v>371</v>
      </c>
      <c r="B172" s="6" t="s">
        <v>34</v>
      </c>
      <c r="C172">
        <v>6165</v>
      </c>
      <c r="D172" s="6" t="s">
        <v>506</v>
      </c>
      <c r="E172" s="6" t="s">
        <v>372</v>
      </c>
      <c r="F172" s="6" t="s">
        <v>34</v>
      </c>
      <c r="G172" s="6" t="s">
        <v>24</v>
      </c>
      <c r="H172">
        <v>-35.423000000000002</v>
      </c>
      <c r="I172">
        <v>-71.656999999999996</v>
      </c>
      <c r="J172" s="6"/>
      <c r="K172">
        <v>2017</v>
      </c>
      <c r="L172">
        <v>3</v>
      </c>
      <c r="M172">
        <v>651</v>
      </c>
      <c r="N172">
        <v>63205</v>
      </c>
      <c r="O172" s="6" t="s">
        <v>27</v>
      </c>
      <c r="P172" s="6" t="s">
        <v>20</v>
      </c>
    </row>
    <row r="173" spans="1:16" x14ac:dyDescent="0.25">
      <c r="A173" s="6" t="s">
        <v>371</v>
      </c>
      <c r="B173" s="6" t="s">
        <v>34</v>
      </c>
      <c r="C173">
        <v>6160</v>
      </c>
      <c r="D173" s="6" t="s">
        <v>507</v>
      </c>
      <c r="E173" s="6" t="s">
        <v>375</v>
      </c>
      <c r="F173" s="6" t="s">
        <v>34</v>
      </c>
      <c r="G173" s="6" t="s">
        <v>24</v>
      </c>
      <c r="H173">
        <v>-34.975999999999999</v>
      </c>
      <c r="I173">
        <v>-71.224000000000004</v>
      </c>
      <c r="J173" s="6"/>
      <c r="K173">
        <v>2017</v>
      </c>
      <c r="L173">
        <v>1</v>
      </c>
      <c r="M173">
        <v>599</v>
      </c>
      <c r="N173">
        <v>60850</v>
      </c>
      <c r="O173" s="6" t="s">
        <v>27</v>
      </c>
      <c r="P173" s="6" t="s">
        <v>20</v>
      </c>
    </row>
    <row r="174" spans="1:16" x14ac:dyDescent="0.25">
      <c r="A174" s="6" t="s">
        <v>371</v>
      </c>
      <c r="B174" s="6" t="s">
        <v>34</v>
      </c>
      <c r="C174">
        <v>6160</v>
      </c>
      <c r="D174" s="6" t="s">
        <v>508</v>
      </c>
      <c r="E174" s="6" t="s">
        <v>374</v>
      </c>
      <c r="F174" s="6" t="s">
        <v>34</v>
      </c>
      <c r="G174" s="6" t="s">
        <v>24</v>
      </c>
      <c r="H174">
        <v>-35.423000000000002</v>
      </c>
      <c r="I174">
        <v>-71.656999999999996</v>
      </c>
      <c r="J174" s="6"/>
      <c r="K174">
        <v>2017</v>
      </c>
      <c r="L174">
        <v>1</v>
      </c>
      <c r="M174">
        <v>698</v>
      </c>
      <c r="N174">
        <v>65885</v>
      </c>
      <c r="O174" s="6" t="s">
        <v>27</v>
      </c>
      <c r="P174" s="6" t="s">
        <v>20</v>
      </c>
    </row>
    <row r="175" spans="1:16" x14ac:dyDescent="0.25">
      <c r="A175" s="6" t="s">
        <v>371</v>
      </c>
      <c r="B175" s="6" t="s">
        <v>34</v>
      </c>
      <c r="C175">
        <v>6160</v>
      </c>
      <c r="D175" s="6" t="s">
        <v>509</v>
      </c>
      <c r="E175" s="6" t="s">
        <v>374</v>
      </c>
      <c r="F175" s="6" t="s">
        <v>34</v>
      </c>
      <c r="G175" s="6" t="s">
        <v>22</v>
      </c>
      <c r="H175">
        <v>-35.423000000000002</v>
      </c>
      <c r="I175">
        <v>-71.656999999999996</v>
      </c>
      <c r="J175" s="6"/>
      <c r="K175">
        <v>2017</v>
      </c>
      <c r="L175">
        <v>1</v>
      </c>
      <c r="M175">
        <v>689</v>
      </c>
      <c r="N175">
        <v>66440</v>
      </c>
      <c r="O175" s="6" t="s">
        <v>27</v>
      </c>
      <c r="P175" s="6" t="s">
        <v>20</v>
      </c>
    </row>
    <row r="176" spans="1:16" x14ac:dyDescent="0.25">
      <c r="A176" s="6" t="s">
        <v>371</v>
      </c>
      <c r="B176" s="6" t="s">
        <v>34</v>
      </c>
      <c r="C176">
        <v>6155</v>
      </c>
      <c r="D176" s="6" t="s">
        <v>510</v>
      </c>
      <c r="E176" s="6" t="s">
        <v>375</v>
      </c>
      <c r="F176" s="6" t="s">
        <v>34</v>
      </c>
      <c r="G176" s="6" t="s">
        <v>24</v>
      </c>
      <c r="H176">
        <v>-34.482999999999997</v>
      </c>
      <c r="I176">
        <v>-71.483000000000004</v>
      </c>
      <c r="J176" s="6"/>
      <c r="K176">
        <v>2016</v>
      </c>
      <c r="L176">
        <v>5</v>
      </c>
      <c r="M176">
        <v>599</v>
      </c>
      <c r="N176">
        <v>58705</v>
      </c>
      <c r="O176" s="6" t="s">
        <v>21</v>
      </c>
      <c r="P176" s="6" t="s">
        <v>23</v>
      </c>
    </row>
    <row r="177" spans="1:16" x14ac:dyDescent="0.25">
      <c r="A177" s="6" t="s">
        <v>371</v>
      </c>
      <c r="B177" s="6" t="s">
        <v>34</v>
      </c>
      <c r="C177">
        <v>6155</v>
      </c>
      <c r="D177" s="6" t="s">
        <v>511</v>
      </c>
      <c r="E177" s="6" t="s">
        <v>372</v>
      </c>
      <c r="F177" s="6" t="s">
        <v>17</v>
      </c>
      <c r="G177" s="6" t="s">
        <v>24</v>
      </c>
      <c r="H177">
        <v>-34.975999999999999</v>
      </c>
      <c r="I177">
        <v>-71.224000000000004</v>
      </c>
      <c r="J177" s="6"/>
      <c r="K177">
        <v>2017</v>
      </c>
      <c r="L177">
        <v>2</v>
      </c>
      <c r="M177">
        <v>678</v>
      </c>
      <c r="N177">
        <v>64185</v>
      </c>
      <c r="O177" s="6" t="s">
        <v>27</v>
      </c>
      <c r="P177" s="6" t="s">
        <v>20</v>
      </c>
    </row>
    <row r="178" spans="1:16" x14ac:dyDescent="0.25">
      <c r="A178" s="6" t="s">
        <v>371</v>
      </c>
      <c r="B178" s="6" t="s">
        <v>34</v>
      </c>
      <c r="C178">
        <v>6155</v>
      </c>
      <c r="D178" s="6" t="s">
        <v>512</v>
      </c>
      <c r="E178" s="6" t="s">
        <v>374</v>
      </c>
      <c r="F178" s="6" t="s">
        <v>17</v>
      </c>
      <c r="G178" s="6" t="s">
        <v>24</v>
      </c>
      <c r="H178">
        <v>-35.963999999999999</v>
      </c>
      <c r="I178">
        <v>-72.316999999999993</v>
      </c>
      <c r="J178" s="6"/>
      <c r="K178">
        <v>2015</v>
      </c>
      <c r="L178">
        <v>1</v>
      </c>
      <c r="M178">
        <v>686</v>
      </c>
      <c r="N178">
        <v>62420</v>
      </c>
      <c r="O178" s="6" t="s">
        <v>27</v>
      </c>
      <c r="P178" s="6" t="s">
        <v>20</v>
      </c>
    </row>
    <row r="179" spans="1:16" x14ac:dyDescent="0.25">
      <c r="A179" s="6" t="s">
        <v>371</v>
      </c>
      <c r="B179" s="6" t="s">
        <v>34</v>
      </c>
      <c r="C179">
        <v>6155</v>
      </c>
      <c r="D179" s="6" t="s">
        <v>513</v>
      </c>
      <c r="E179" s="6" t="s">
        <v>374</v>
      </c>
      <c r="F179" s="6" t="s">
        <v>17</v>
      </c>
      <c r="G179" s="6" t="s">
        <v>22</v>
      </c>
      <c r="H179">
        <v>-35.423000000000002</v>
      </c>
      <c r="I179">
        <v>-71.656999999999996</v>
      </c>
      <c r="J179" s="6"/>
      <c r="K179">
        <v>2016</v>
      </c>
      <c r="L179">
        <v>2</v>
      </c>
      <c r="M179">
        <v>678</v>
      </c>
      <c r="N179">
        <v>65940</v>
      </c>
      <c r="O179" s="6" t="s">
        <v>27</v>
      </c>
      <c r="P179" s="6" t="s">
        <v>23</v>
      </c>
    </row>
    <row r="180" spans="1:16" x14ac:dyDescent="0.25">
      <c r="A180" s="6" t="s">
        <v>371</v>
      </c>
      <c r="B180" s="6" t="s">
        <v>34</v>
      </c>
      <c r="C180">
        <v>6155</v>
      </c>
      <c r="D180" s="6" t="s">
        <v>514</v>
      </c>
      <c r="E180" s="6" t="s">
        <v>374</v>
      </c>
      <c r="F180" s="6" t="s">
        <v>34</v>
      </c>
      <c r="G180" s="6" t="s">
        <v>22</v>
      </c>
      <c r="H180">
        <v>-37.621000000000002</v>
      </c>
      <c r="I180">
        <v>-73.456000000000003</v>
      </c>
      <c r="J180" s="6"/>
      <c r="K180">
        <v>2016</v>
      </c>
      <c r="L180">
        <v>1</v>
      </c>
      <c r="M180">
        <v>682</v>
      </c>
      <c r="N180">
        <v>65160</v>
      </c>
      <c r="O180" s="6" t="s">
        <v>25</v>
      </c>
      <c r="P180" s="6" t="s">
        <v>23</v>
      </c>
    </row>
    <row r="181" spans="1:16" x14ac:dyDescent="0.25">
      <c r="A181" s="6" t="s">
        <v>371</v>
      </c>
      <c r="B181" s="6" t="s">
        <v>34</v>
      </c>
      <c r="C181">
        <v>6150</v>
      </c>
      <c r="D181" s="6" t="s">
        <v>515</v>
      </c>
      <c r="E181" s="6" t="s">
        <v>374</v>
      </c>
      <c r="F181" s="6" t="s">
        <v>17</v>
      </c>
      <c r="G181" s="6" t="s">
        <v>22</v>
      </c>
      <c r="H181">
        <v>-35.049999999999997</v>
      </c>
      <c r="I181">
        <v>-71.466999999999999</v>
      </c>
      <c r="J181" s="6"/>
      <c r="K181">
        <v>2015</v>
      </c>
      <c r="L181">
        <v>1</v>
      </c>
      <c r="M181">
        <v>723</v>
      </c>
      <c r="N181">
        <v>67640</v>
      </c>
      <c r="O181" s="6" t="s">
        <v>27</v>
      </c>
      <c r="P181" s="6" t="s">
        <v>20</v>
      </c>
    </row>
    <row r="182" spans="1:16" x14ac:dyDescent="0.25">
      <c r="A182" s="6" t="s">
        <v>371</v>
      </c>
      <c r="B182" s="6" t="s">
        <v>34</v>
      </c>
      <c r="C182">
        <v>6150</v>
      </c>
      <c r="D182" s="6" t="s">
        <v>516</v>
      </c>
      <c r="E182" s="6" t="s">
        <v>374</v>
      </c>
      <c r="F182" s="6" t="s">
        <v>17</v>
      </c>
      <c r="G182" s="6" t="s">
        <v>22</v>
      </c>
      <c r="H182">
        <v>-35.423000000000002</v>
      </c>
      <c r="I182">
        <v>-71.656999999999996</v>
      </c>
      <c r="J182" s="6"/>
      <c r="K182">
        <v>2015</v>
      </c>
      <c r="L182">
        <v>1</v>
      </c>
      <c r="M182">
        <v>755</v>
      </c>
      <c r="N182">
        <v>68520</v>
      </c>
      <c r="O182" s="6" t="s">
        <v>27</v>
      </c>
      <c r="P182" s="6" t="s">
        <v>20</v>
      </c>
    </row>
    <row r="183" spans="1:16" x14ac:dyDescent="0.25">
      <c r="A183" s="6" t="s">
        <v>371</v>
      </c>
      <c r="B183" s="6" t="s">
        <v>34</v>
      </c>
      <c r="C183">
        <v>6150</v>
      </c>
      <c r="D183" s="6" t="s">
        <v>517</v>
      </c>
      <c r="E183" s="6" t="s">
        <v>374</v>
      </c>
      <c r="F183" s="6" t="s">
        <v>17</v>
      </c>
      <c r="G183" s="6" t="s">
        <v>22</v>
      </c>
      <c r="H183">
        <v>-34.631</v>
      </c>
      <c r="I183">
        <v>-71.358999999999995</v>
      </c>
      <c r="J183" s="6"/>
      <c r="K183">
        <v>2015</v>
      </c>
      <c r="L183">
        <v>3</v>
      </c>
      <c r="M183">
        <v>717</v>
      </c>
      <c r="N183">
        <v>66700</v>
      </c>
      <c r="O183" s="6" t="s">
        <v>21</v>
      </c>
      <c r="P183" s="6" t="s">
        <v>20</v>
      </c>
    </row>
    <row r="184" spans="1:16" x14ac:dyDescent="0.25">
      <c r="A184" s="6" t="s">
        <v>371</v>
      </c>
      <c r="B184" s="6" t="s">
        <v>34</v>
      </c>
      <c r="C184">
        <v>6150</v>
      </c>
      <c r="D184" s="6" t="s">
        <v>518</v>
      </c>
      <c r="E184" s="6" t="s">
        <v>374</v>
      </c>
      <c r="F184" s="6" t="s">
        <v>34</v>
      </c>
      <c r="G184" s="6" t="s">
        <v>22</v>
      </c>
      <c r="H184">
        <v>-35.85</v>
      </c>
      <c r="I184">
        <v>-71.584999999999994</v>
      </c>
      <c r="J184" s="6"/>
      <c r="K184">
        <v>2016</v>
      </c>
      <c r="L184">
        <v>1</v>
      </c>
      <c r="M184">
        <v>719</v>
      </c>
      <c r="N184">
        <v>65580</v>
      </c>
      <c r="O184" s="6" t="s">
        <v>27</v>
      </c>
      <c r="P184" s="6" t="s">
        <v>20</v>
      </c>
    </row>
    <row r="185" spans="1:16" x14ac:dyDescent="0.25">
      <c r="A185" s="6" t="s">
        <v>371</v>
      </c>
      <c r="B185" s="6" t="s">
        <v>34</v>
      </c>
      <c r="C185">
        <v>6145</v>
      </c>
      <c r="D185" s="6" t="s">
        <v>519</v>
      </c>
      <c r="E185" s="6" t="s">
        <v>375</v>
      </c>
      <c r="F185" s="6" t="s">
        <v>34</v>
      </c>
      <c r="G185" s="6" t="s">
        <v>24</v>
      </c>
      <c r="H185">
        <v>-35.423000000000002</v>
      </c>
      <c r="I185">
        <v>-71.656999999999996</v>
      </c>
      <c r="J185" s="6"/>
      <c r="K185">
        <v>2016</v>
      </c>
      <c r="L185">
        <v>1</v>
      </c>
      <c r="M185">
        <v>569</v>
      </c>
      <c r="N185">
        <v>59320</v>
      </c>
      <c r="O185" s="6" t="s">
        <v>27</v>
      </c>
      <c r="P185" s="6" t="s">
        <v>23</v>
      </c>
    </row>
    <row r="186" spans="1:16" x14ac:dyDescent="0.25">
      <c r="A186" s="6" t="s">
        <v>371</v>
      </c>
      <c r="B186" s="6" t="s">
        <v>34</v>
      </c>
      <c r="C186">
        <v>6145</v>
      </c>
      <c r="D186" s="6" t="s">
        <v>520</v>
      </c>
      <c r="E186" s="6" t="s">
        <v>372</v>
      </c>
      <c r="F186" s="6" t="s">
        <v>17</v>
      </c>
      <c r="G186" s="6" t="s">
        <v>18</v>
      </c>
      <c r="H186">
        <v>-34.975999999999999</v>
      </c>
      <c r="I186">
        <v>-71.224000000000004</v>
      </c>
      <c r="J186" s="6"/>
      <c r="K186">
        <v>2016</v>
      </c>
      <c r="L186">
        <v>1</v>
      </c>
      <c r="M186">
        <v>661</v>
      </c>
      <c r="N186">
        <v>63340</v>
      </c>
      <c r="O186" s="6" t="s">
        <v>27</v>
      </c>
      <c r="P186" s="6" t="s">
        <v>20</v>
      </c>
    </row>
    <row r="187" spans="1:16" x14ac:dyDescent="0.25">
      <c r="A187" s="6" t="s">
        <v>371</v>
      </c>
      <c r="B187" s="6" t="s">
        <v>34</v>
      </c>
      <c r="C187">
        <v>6140</v>
      </c>
      <c r="D187" s="6" t="s">
        <v>521</v>
      </c>
      <c r="E187" s="6" t="s">
        <v>374</v>
      </c>
      <c r="F187" s="6" t="s">
        <v>34</v>
      </c>
      <c r="G187" s="6" t="s">
        <v>24</v>
      </c>
      <c r="H187">
        <v>-35.423000000000002</v>
      </c>
      <c r="I187">
        <v>-71.656999999999996</v>
      </c>
      <c r="J187" s="6"/>
      <c r="K187">
        <v>2016</v>
      </c>
      <c r="L187">
        <v>1</v>
      </c>
      <c r="M187">
        <v>651</v>
      </c>
      <c r="N187">
        <v>64040</v>
      </c>
      <c r="O187" s="6" t="s">
        <v>27</v>
      </c>
      <c r="P187" s="6" t="s">
        <v>20</v>
      </c>
    </row>
    <row r="188" spans="1:16" x14ac:dyDescent="0.25">
      <c r="A188" s="6" t="s">
        <v>371</v>
      </c>
      <c r="B188" s="6" t="s">
        <v>34</v>
      </c>
      <c r="C188">
        <v>6140</v>
      </c>
      <c r="D188" s="6" t="s">
        <v>522</v>
      </c>
      <c r="E188" s="6" t="s">
        <v>372</v>
      </c>
      <c r="F188" s="6" t="s">
        <v>17</v>
      </c>
      <c r="G188" s="6" t="s">
        <v>22</v>
      </c>
      <c r="H188">
        <v>-34.975999999999999</v>
      </c>
      <c r="I188">
        <v>-71.224000000000004</v>
      </c>
      <c r="J188" s="6"/>
      <c r="K188">
        <v>2017</v>
      </c>
      <c r="L188">
        <v>1</v>
      </c>
      <c r="M188">
        <v>678</v>
      </c>
      <c r="N188">
        <v>65025</v>
      </c>
      <c r="O188" s="6" t="s">
        <v>27</v>
      </c>
      <c r="P188" s="6" t="s">
        <v>20</v>
      </c>
    </row>
    <row r="189" spans="1:16" x14ac:dyDescent="0.25">
      <c r="A189" s="6" t="s">
        <v>371</v>
      </c>
      <c r="B189" s="6" t="s">
        <v>34</v>
      </c>
      <c r="C189">
        <v>6140</v>
      </c>
      <c r="D189" s="6" t="s">
        <v>523</v>
      </c>
      <c r="E189" s="6" t="s">
        <v>374</v>
      </c>
      <c r="F189" s="6" t="s">
        <v>34</v>
      </c>
      <c r="G189" s="6" t="s">
        <v>22</v>
      </c>
      <c r="H189">
        <v>-35.423000000000002</v>
      </c>
      <c r="I189">
        <v>-71.656999999999996</v>
      </c>
      <c r="J189" s="6"/>
      <c r="K189">
        <v>2017</v>
      </c>
      <c r="L189">
        <v>2</v>
      </c>
      <c r="M189">
        <v>713</v>
      </c>
      <c r="N189">
        <v>68550</v>
      </c>
      <c r="O189" s="6" t="s">
        <v>27</v>
      </c>
      <c r="P189" s="6" t="s">
        <v>23</v>
      </c>
    </row>
    <row r="190" spans="1:16" x14ac:dyDescent="0.25">
      <c r="A190" s="6" t="s">
        <v>371</v>
      </c>
      <c r="B190" s="6" t="s">
        <v>34</v>
      </c>
      <c r="C190">
        <v>6135</v>
      </c>
      <c r="D190" s="6" t="s">
        <v>524</v>
      </c>
      <c r="E190" s="6" t="s">
        <v>372</v>
      </c>
      <c r="F190" s="6" t="s">
        <v>17</v>
      </c>
      <c r="G190" s="6" t="s">
        <v>22</v>
      </c>
      <c r="H190">
        <v>-34.975999999999999</v>
      </c>
      <c r="I190">
        <v>-71.224000000000004</v>
      </c>
      <c r="J190" s="6"/>
      <c r="K190">
        <v>2015</v>
      </c>
      <c r="L190">
        <v>1</v>
      </c>
      <c r="M190">
        <v>698</v>
      </c>
      <c r="N190">
        <v>66740</v>
      </c>
      <c r="O190" s="6" t="s">
        <v>27</v>
      </c>
      <c r="P190" s="6" t="s">
        <v>20</v>
      </c>
    </row>
    <row r="191" spans="1:16" x14ac:dyDescent="0.25">
      <c r="A191" s="6" t="s">
        <v>371</v>
      </c>
      <c r="B191" s="6" t="s">
        <v>34</v>
      </c>
      <c r="C191">
        <v>6135</v>
      </c>
      <c r="D191" s="6" t="s">
        <v>525</v>
      </c>
      <c r="E191" s="6" t="s">
        <v>375</v>
      </c>
      <c r="F191" s="6" t="s">
        <v>34</v>
      </c>
      <c r="G191" s="6" t="s">
        <v>24</v>
      </c>
      <c r="H191">
        <v>-34.402000000000001</v>
      </c>
      <c r="I191">
        <v>-70.855999999999995</v>
      </c>
      <c r="J191" s="6"/>
      <c r="K191">
        <v>2017</v>
      </c>
      <c r="L191">
        <v>1</v>
      </c>
      <c r="M191">
        <v>558</v>
      </c>
      <c r="N191">
        <v>58940</v>
      </c>
      <c r="O191" s="6" t="s">
        <v>21</v>
      </c>
      <c r="P191" s="6" t="s">
        <v>20</v>
      </c>
    </row>
    <row r="192" spans="1:16" x14ac:dyDescent="0.25">
      <c r="A192" s="6" t="s">
        <v>371</v>
      </c>
      <c r="B192" s="6" t="s">
        <v>34</v>
      </c>
      <c r="C192">
        <v>6135</v>
      </c>
      <c r="D192" s="6" t="s">
        <v>526</v>
      </c>
      <c r="E192" s="6" t="s">
        <v>375</v>
      </c>
      <c r="F192" s="6" t="s">
        <v>17</v>
      </c>
      <c r="G192" s="6" t="s">
        <v>22</v>
      </c>
      <c r="H192">
        <v>-35.423000000000002</v>
      </c>
      <c r="I192">
        <v>-71.656999999999996</v>
      </c>
      <c r="J192" s="6"/>
      <c r="K192">
        <v>2016</v>
      </c>
      <c r="L192">
        <v>2</v>
      </c>
      <c r="M192">
        <v>585</v>
      </c>
      <c r="N192">
        <v>59720</v>
      </c>
      <c r="O192" s="6" t="s">
        <v>27</v>
      </c>
      <c r="P192" s="6" t="s">
        <v>20</v>
      </c>
    </row>
    <row r="193" spans="1:16" x14ac:dyDescent="0.25">
      <c r="A193" s="6" t="s">
        <v>371</v>
      </c>
      <c r="B193" s="6" t="s">
        <v>34</v>
      </c>
      <c r="C193">
        <v>6130</v>
      </c>
      <c r="D193" s="6" t="s">
        <v>527</v>
      </c>
      <c r="E193" s="6" t="s">
        <v>372</v>
      </c>
      <c r="F193" s="6" t="s">
        <v>34</v>
      </c>
      <c r="G193" s="6" t="s">
        <v>24</v>
      </c>
      <c r="H193">
        <v>-34.356999999999999</v>
      </c>
      <c r="I193">
        <v>-71.287000000000006</v>
      </c>
      <c r="J193" s="6"/>
      <c r="K193">
        <v>2016</v>
      </c>
      <c r="L193">
        <v>3</v>
      </c>
      <c r="M193">
        <v>657</v>
      </c>
      <c r="N193">
        <v>63380</v>
      </c>
      <c r="O193" s="6" t="s">
        <v>21</v>
      </c>
      <c r="P193" s="6" t="s">
        <v>20</v>
      </c>
    </row>
    <row r="194" spans="1:16" x14ac:dyDescent="0.25">
      <c r="A194" s="6" t="s">
        <v>371</v>
      </c>
      <c r="B194" s="6" t="s">
        <v>34</v>
      </c>
      <c r="C194">
        <v>6125</v>
      </c>
      <c r="D194" s="6" t="s">
        <v>245</v>
      </c>
      <c r="E194" s="6" t="s">
        <v>377</v>
      </c>
      <c r="F194" s="6" t="s">
        <v>17</v>
      </c>
      <c r="G194" s="6" t="s">
        <v>24</v>
      </c>
      <c r="H194">
        <v>-35.85</v>
      </c>
      <c r="I194">
        <v>-71.584999999999994</v>
      </c>
      <c r="J194" s="6"/>
      <c r="K194">
        <v>2016</v>
      </c>
      <c r="L194">
        <v>1</v>
      </c>
      <c r="M194">
        <v>599</v>
      </c>
      <c r="N194">
        <v>61235</v>
      </c>
      <c r="O194" s="6" t="s">
        <v>27</v>
      </c>
      <c r="P194" s="6" t="s">
        <v>23</v>
      </c>
    </row>
    <row r="195" spans="1:16" x14ac:dyDescent="0.25">
      <c r="A195" s="6" t="s">
        <v>371</v>
      </c>
      <c r="B195" s="6" t="s">
        <v>34</v>
      </c>
      <c r="C195">
        <v>6125</v>
      </c>
      <c r="D195" s="6" t="s">
        <v>266</v>
      </c>
      <c r="E195" s="6" t="s">
        <v>374</v>
      </c>
      <c r="F195" s="6" t="s">
        <v>17</v>
      </c>
      <c r="G195" s="6" t="s">
        <v>22</v>
      </c>
      <c r="H195">
        <v>-36.146999999999998</v>
      </c>
      <c r="I195">
        <v>-71.822000000000003</v>
      </c>
      <c r="J195" s="6"/>
      <c r="K195">
        <v>2015</v>
      </c>
      <c r="L195">
        <v>2</v>
      </c>
      <c r="M195">
        <v>725</v>
      </c>
      <c r="N195">
        <v>66140</v>
      </c>
      <c r="O195" s="6" t="s">
        <v>27</v>
      </c>
      <c r="P195" s="6" t="s">
        <v>20</v>
      </c>
    </row>
    <row r="196" spans="1:16" x14ac:dyDescent="0.25">
      <c r="A196" s="6" t="s">
        <v>371</v>
      </c>
      <c r="B196" s="6" t="s">
        <v>34</v>
      </c>
      <c r="C196">
        <v>6125</v>
      </c>
      <c r="D196" s="6" t="s">
        <v>207</v>
      </c>
      <c r="E196" s="6" t="s">
        <v>374</v>
      </c>
      <c r="F196" s="6" t="s">
        <v>34</v>
      </c>
      <c r="G196" s="6" t="s">
        <v>22</v>
      </c>
      <c r="H196">
        <v>-35.85</v>
      </c>
      <c r="I196">
        <v>-71.584999999999994</v>
      </c>
      <c r="J196" s="6"/>
      <c r="K196">
        <v>2016</v>
      </c>
      <c r="L196">
        <v>4</v>
      </c>
      <c r="M196">
        <v>713</v>
      </c>
      <c r="N196">
        <v>65780</v>
      </c>
      <c r="O196" s="6" t="s">
        <v>27</v>
      </c>
      <c r="P196" s="6" t="s">
        <v>20</v>
      </c>
    </row>
    <row r="197" spans="1:16" x14ac:dyDescent="0.25">
      <c r="A197" s="6" t="s">
        <v>371</v>
      </c>
      <c r="B197" s="6" t="s">
        <v>34</v>
      </c>
      <c r="C197">
        <v>6120</v>
      </c>
      <c r="D197" s="6" t="s">
        <v>528</v>
      </c>
      <c r="E197" s="6" t="s">
        <v>374</v>
      </c>
      <c r="F197" s="6" t="s">
        <v>17</v>
      </c>
      <c r="G197" s="6" t="s">
        <v>18</v>
      </c>
      <c r="H197">
        <v>-35.423000000000002</v>
      </c>
      <c r="I197">
        <v>-71.656999999999996</v>
      </c>
      <c r="J197" s="6"/>
      <c r="K197">
        <v>2017</v>
      </c>
      <c r="L197">
        <v>1</v>
      </c>
      <c r="M197">
        <v>708</v>
      </c>
      <c r="N197">
        <v>66355</v>
      </c>
      <c r="O197" s="6" t="s">
        <v>27</v>
      </c>
      <c r="P197" s="6" t="s">
        <v>23</v>
      </c>
    </row>
    <row r="198" spans="1:16" x14ac:dyDescent="0.25">
      <c r="A198" s="6" t="s">
        <v>371</v>
      </c>
      <c r="B198" s="6" t="s">
        <v>34</v>
      </c>
      <c r="C198">
        <v>6120</v>
      </c>
      <c r="D198" s="6" t="s">
        <v>529</v>
      </c>
      <c r="E198" s="6" t="s">
        <v>375</v>
      </c>
      <c r="F198" s="6" t="s">
        <v>34</v>
      </c>
      <c r="G198" s="6" t="s">
        <v>22</v>
      </c>
      <c r="H198">
        <v>-35.423000000000002</v>
      </c>
      <c r="I198">
        <v>-71.656999999999996</v>
      </c>
      <c r="J198" s="6"/>
      <c r="K198">
        <v>2017</v>
      </c>
      <c r="L198">
        <v>1</v>
      </c>
      <c r="M198">
        <v>637</v>
      </c>
      <c r="N198">
        <v>62130</v>
      </c>
      <c r="O198" s="6" t="s">
        <v>27</v>
      </c>
      <c r="P198" s="6" t="s">
        <v>20</v>
      </c>
    </row>
    <row r="199" spans="1:16" x14ac:dyDescent="0.25">
      <c r="A199" s="6" t="s">
        <v>371</v>
      </c>
      <c r="B199" s="6" t="s">
        <v>34</v>
      </c>
      <c r="C199">
        <v>6115</v>
      </c>
      <c r="D199" s="6" t="s">
        <v>530</v>
      </c>
      <c r="E199" s="6" t="s">
        <v>374</v>
      </c>
      <c r="F199" s="6" t="s">
        <v>17</v>
      </c>
      <c r="G199" s="6" t="s">
        <v>24</v>
      </c>
      <c r="H199">
        <v>-35.700000000000003</v>
      </c>
      <c r="I199">
        <v>-71.417000000000002</v>
      </c>
      <c r="J199" s="6"/>
      <c r="K199">
        <v>2015</v>
      </c>
      <c r="L199">
        <v>1</v>
      </c>
      <c r="M199">
        <v>719</v>
      </c>
      <c r="N199">
        <v>66680</v>
      </c>
      <c r="O199" s="6" t="s">
        <v>27</v>
      </c>
      <c r="P199" s="6" t="s">
        <v>23</v>
      </c>
    </row>
    <row r="200" spans="1:16" x14ac:dyDescent="0.25">
      <c r="A200" s="6" t="s">
        <v>371</v>
      </c>
      <c r="B200" s="6" t="s">
        <v>34</v>
      </c>
      <c r="C200">
        <v>6115</v>
      </c>
      <c r="D200" s="6" t="s">
        <v>531</v>
      </c>
      <c r="E200" s="6" t="s">
        <v>372</v>
      </c>
      <c r="F200" s="6" t="s">
        <v>34</v>
      </c>
      <c r="G200" s="6" t="s">
        <v>22</v>
      </c>
      <c r="H200">
        <v>-34.975999999999999</v>
      </c>
      <c r="I200">
        <v>-71.224000000000004</v>
      </c>
      <c r="J200" s="6"/>
      <c r="K200">
        <v>2017</v>
      </c>
      <c r="L200">
        <v>4</v>
      </c>
      <c r="M200">
        <v>626</v>
      </c>
      <c r="N200">
        <v>63770</v>
      </c>
      <c r="O200" s="6" t="s">
        <v>27</v>
      </c>
      <c r="P200" s="6" t="s">
        <v>20</v>
      </c>
    </row>
    <row r="201" spans="1:16" x14ac:dyDescent="0.25">
      <c r="A201" s="6" t="s">
        <v>371</v>
      </c>
      <c r="B201" s="6" t="s">
        <v>34</v>
      </c>
      <c r="C201">
        <v>6115</v>
      </c>
      <c r="D201" s="6" t="s">
        <v>185</v>
      </c>
      <c r="E201" s="6" t="s">
        <v>374</v>
      </c>
      <c r="F201" s="6" t="s">
        <v>17</v>
      </c>
      <c r="G201" s="6" t="s">
        <v>24</v>
      </c>
      <c r="H201">
        <v>-35.423000000000002</v>
      </c>
      <c r="I201">
        <v>-71.656999999999996</v>
      </c>
      <c r="J201" s="6"/>
      <c r="K201">
        <v>2016</v>
      </c>
      <c r="L201">
        <v>3</v>
      </c>
      <c r="M201">
        <v>760</v>
      </c>
      <c r="N201">
        <v>69740</v>
      </c>
      <c r="O201" s="6" t="s">
        <v>27</v>
      </c>
      <c r="P201" s="6" t="s">
        <v>20</v>
      </c>
    </row>
    <row r="202" spans="1:16" x14ac:dyDescent="0.25">
      <c r="A202" s="6" t="s">
        <v>371</v>
      </c>
      <c r="B202" s="6" t="s">
        <v>34</v>
      </c>
      <c r="C202">
        <v>6110</v>
      </c>
      <c r="D202" s="6" t="s">
        <v>532</v>
      </c>
      <c r="E202" s="6" t="s">
        <v>372</v>
      </c>
      <c r="F202" s="6" t="s">
        <v>17</v>
      </c>
      <c r="G202" s="6" t="s">
        <v>22</v>
      </c>
      <c r="H202">
        <v>-35.423000000000002</v>
      </c>
      <c r="I202">
        <v>-71.656999999999996</v>
      </c>
      <c r="J202" s="6"/>
      <c r="K202">
        <v>2015</v>
      </c>
      <c r="L202">
        <v>3</v>
      </c>
      <c r="M202">
        <v>665</v>
      </c>
      <c r="N202">
        <v>63820</v>
      </c>
      <c r="O202" s="6" t="s">
        <v>27</v>
      </c>
      <c r="P202" s="6" t="s">
        <v>20</v>
      </c>
    </row>
    <row r="203" spans="1:16" x14ac:dyDescent="0.25">
      <c r="A203" s="6" t="s">
        <v>371</v>
      </c>
      <c r="B203" s="6" t="s">
        <v>34</v>
      </c>
      <c r="C203">
        <v>6110</v>
      </c>
      <c r="D203" s="6" t="s">
        <v>533</v>
      </c>
      <c r="E203" s="6" t="s">
        <v>372</v>
      </c>
      <c r="F203" s="6" t="s">
        <v>34</v>
      </c>
      <c r="G203" s="6" t="s">
        <v>24</v>
      </c>
      <c r="H203">
        <v>-34.872999999999998</v>
      </c>
      <c r="I203">
        <v>-71.162000000000006</v>
      </c>
      <c r="J203" s="6"/>
      <c r="K203">
        <v>2017</v>
      </c>
      <c r="L203">
        <v>1</v>
      </c>
      <c r="M203">
        <v>627</v>
      </c>
      <c r="N203">
        <v>63665</v>
      </c>
      <c r="O203" s="6" t="s">
        <v>27</v>
      </c>
      <c r="P203" s="6" t="s">
        <v>20</v>
      </c>
    </row>
    <row r="204" spans="1:16" x14ac:dyDescent="0.25">
      <c r="A204" s="6" t="s">
        <v>371</v>
      </c>
      <c r="B204" s="6" t="s">
        <v>34</v>
      </c>
      <c r="C204">
        <v>6110</v>
      </c>
      <c r="D204" s="6" t="s">
        <v>534</v>
      </c>
      <c r="E204" s="6" t="s">
        <v>374</v>
      </c>
      <c r="F204" s="6" t="s">
        <v>34</v>
      </c>
      <c r="G204" s="6" t="s">
        <v>24</v>
      </c>
      <c r="H204">
        <v>-35.963999999999999</v>
      </c>
      <c r="I204">
        <v>-72.316999999999993</v>
      </c>
      <c r="J204" s="6"/>
      <c r="K204">
        <v>2017</v>
      </c>
      <c r="L204">
        <v>1</v>
      </c>
      <c r="M204">
        <v>723</v>
      </c>
      <c r="N204">
        <v>67495</v>
      </c>
      <c r="O204" s="6" t="s">
        <v>27</v>
      </c>
      <c r="P204" s="6" t="s">
        <v>20</v>
      </c>
    </row>
    <row r="205" spans="1:16" x14ac:dyDescent="0.25">
      <c r="A205" s="6" t="s">
        <v>371</v>
      </c>
      <c r="B205" s="6" t="s">
        <v>34</v>
      </c>
      <c r="C205">
        <v>6105</v>
      </c>
      <c r="D205" s="6" t="s">
        <v>535</v>
      </c>
      <c r="E205" s="6" t="s">
        <v>372</v>
      </c>
      <c r="F205" s="6" t="s">
        <v>17</v>
      </c>
      <c r="G205" s="6" t="s">
        <v>18</v>
      </c>
      <c r="H205">
        <v>-34.185000000000002</v>
      </c>
      <c r="I205">
        <v>-70.662000000000006</v>
      </c>
      <c r="J205" s="6"/>
      <c r="K205">
        <v>2015</v>
      </c>
      <c r="L205">
        <v>1</v>
      </c>
      <c r="M205">
        <v>670</v>
      </c>
      <c r="N205">
        <v>65500</v>
      </c>
      <c r="O205" s="6" t="s">
        <v>21</v>
      </c>
      <c r="P205" s="6" t="s">
        <v>20</v>
      </c>
    </row>
    <row r="206" spans="1:16" x14ac:dyDescent="0.25">
      <c r="A206" s="6" t="s">
        <v>371</v>
      </c>
      <c r="B206" s="6" t="s">
        <v>34</v>
      </c>
      <c r="C206">
        <v>6105</v>
      </c>
      <c r="D206" s="6" t="s">
        <v>536</v>
      </c>
      <c r="E206" s="6" t="s">
        <v>372</v>
      </c>
      <c r="F206" s="6" t="s">
        <v>34</v>
      </c>
      <c r="G206" s="6" t="s">
        <v>22</v>
      </c>
      <c r="H206">
        <v>-34.402000000000001</v>
      </c>
      <c r="I206">
        <v>-70.855999999999995</v>
      </c>
      <c r="J206" s="6"/>
      <c r="K206">
        <v>2017</v>
      </c>
      <c r="L206">
        <v>1</v>
      </c>
      <c r="M206">
        <v>760</v>
      </c>
      <c r="N206">
        <v>70100</v>
      </c>
      <c r="O206" s="6" t="s">
        <v>21</v>
      </c>
      <c r="P206" s="6" t="s">
        <v>20</v>
      </c>
    </row>
    <row r="207" spans="1:16" x14ac:dyDescent="0.25">
      <c r="A207" s="6" t="s">
        <v>371</v>
      </c>
      <c r="B207" s="6" t="s">
        <v>34</v>
      </c>
      <c r="C207">
        <v>6105</v>
      </c>
      <c r="D207" s="6" t="s">
        <v>537</v>
      </c>
      <c r="E207" s="6" t="s">
        <v>377</v>
      </c>
      <c r="F207" s="6" t="s">
        <v>17</v>
      </c>
      <c r="G207" s="6" t="s">
        <v>24</v>
      </c>
      <c r="H207">
        <v>-35.423000000000002</v>
      </c>
      <c r="I207">
        <v>-71.656999999999996</v>
      </c>
      <c r="J207" s="6"/>
      <c r="K207">
        <v>2015</v>
      </c>
      <c r="L207">
        <v>1</v>
      </c>
      <c r="M207">
        <v>708</v>
      </c>
      <c r="N207">
        <v>65585</v>
      </c>
      <c r="O207" s="6" t="s">
        <v>27</v>
      </c>
      <c r="P207" s="6" t="s">
        <v>23</v>
      </c>
    </row>
    <row r="208" spans="1:16" x14ac:dyDescent="0.25">
      <c r="A208" s="6" t="s">
        <v>371</v>
      </c>
      <c r="B208" s="6" t="s">
        <v>34</v>
      </c>
      <c r="C208">
        <v>6105</v>
      </c>
      <c r="D208" s="6" t="s">
        <v>538</v>
      </c>
      <c r="E208" s="6" t="s">
        <v>374</v>
      </c>
      <c r="F208" s="6" t="s">
        <v>17</v>
      </c>
      <c r="G208" s="6" t="s">
        <v>22</v>
      </c>
      <c r="H208">
        <v>-34.402000000000001</v>
      </c>
      <c r="I208">
        <v>-70.855999999999995</v>
      </c>
      <c r="J208" s="6"/>
      <c r="K208">
        <v>2017</v>
      </c>
      <c r="L208">
        <v>3</v>
      </c>
      <c r="M208">
        <v>682</v>
      </c>
      <c r="N208">
        <v>65795</v>
      </c>
      <c r="O208" s="6" t="s">
        <v>21</v>
      </c>
      <c r="P208" s="6" t="s">
        <v>23</v>
      </c>
    </row>
    <row r="209" spans="1:16" x14ac:dyDescent="0.25">
      <c r="A209" s="6" t="s">
        <v>371</v>
      </c>
      <c r="B209" s="6" t="s">
        <v>34</v>
      </c>
      <c r="C209">
        <v>6095</v>
      </c>
      <c r="D209" s="6" t="s">
        <v>539</v>
      </c>
      <c r="E209" s="6" t="s">
        <v>377</v>
      </c>
      <c r="F209" s="6" t="s">
        <v>17</v>
      </c>
      <c r="G209" s="6" t="s">
        <v>18</v>
      </c>
      <c r="H209">
        <v>-34.975999999999999</v>
      </c>
      <c r="I209">
        <v>-71.224000000000004</v>
      </c>
      <c r="J209" s="6"/>
      <c r="K209">
        <v>2017</v>
      </c>
      <c r="L209">
        <v>2</v>
      </c>
      <c r="M209">
        <v>585</v>
      </c>
      <c r="N209">
        <v>60535</v>
      </c>
      <c r="O209" s="6" t="s">
        <v>27</v>
      </c>
      <c r="P209" s="6" t="s">
        <v>23</v>
      </c>
    </row>
    <row r="210" spans="1:16" x14ac:dyDescent="0.25">
      <c r="A210" s="6" t="s">
        <v>371</v>
      </c>
      <c r="B210" s="6" t="s">
        <v>34</v>
      </c>
      <c r="C210">
        <v>6090</v>
      </c>
      <c r="D210" s="6" t="s">
        <v>540</v>
      </c>
      <c r="E210" s="6" t="s">
        <v>377</v>
      </c>
      <c r="F210" s="6" t="s">
        <v>34</v>
      </c>
      <c r="G210" s="6" t="s">
        <v>24</v>
      </c>
      <c r="H210">
        <v>-34.707999999999998</v>
      </c>
      <c r="I210">
        <v>-71.042000000000002</v>
      </c>
      <c r="J210" s="6"/>
      <c r="K210">
        <v>2016</v>
      </c>
      <c r="L210">
        <v>1</v>
      </c>
      <c r="M210">
        <v>688</v>
      </c>
      <c r="N210">
        <v>63490</v>
      </c>
      <c r="O210" s="6" t="s">
        <v>21</v>
      </c>
      <c r="P210" s="6" t="s">
        <v>23</v>
      </c>
    </row>
    <row r="211" spans="1:16" x14ac:dyDescent="0.25">
      <c r="A211" s="6" t="s">
        <v>371</v>
      </c>
      <c r="B211" s="6" t="s">
        <v>34</v>
      </c>
      <c r="C211">
        <v>6090</v>
      </c>
      <c r="D211" s="6" t="s">
        <v>35</v>
      </c>
      <c r="E211" s="6" t="s">
        <v>374</v>
      </c>
      <c r="F211" s="6" t="s">
        <v>17</v>
      </c>
      <c r="G211" s="6" t="s">
        <v>24</v>
      </c>
      <c r="H211">
        <v>-35.423000000000002</v>
      </c>
      <c r="I211">
        <v>-71.656999999999996</v>
      </c>
      <c r="J211" s="6"/>
      <c r="K211">
        <v>2016</v>
      </c>
      <c r="L211">
        <v>6</v>
      </c>
      <c r="M211">
        <v>672</v>
      </c>
      <c r="N211">
        <v>64160</v>
      </c>
      <c r="O211" s="6" t="s">
        <v>27</v>
      </c>
      <c r="P211" s="6" t="s">
        <v>20</v>
      </c>
    </row>
    <row r="212" spans="1:16" x14ac:dyDescent="0.25">
      <c r="A212" s="6" t="s">
        <v>371</v>
      </c>
      <c r="B212" s="6" t="s">
        <v>34</v>
      </c>
      <c r="C212">
        <v>6090</v>
      </c>
      <c r="D212" s="6" t="s">
        <v>541</v>
      </c>
      <c r="E212" s="6" t="s">
        <v>377</v>
      </c>
      <c r="F212" s="6" t="s">
        <v>17</v>
      </c>
      <c r="G212" s="6" t="s">
        <v>22</v>
      </c>
      <c r="H212">
        <v>-35.423000000000002</v>
      </c>
      <c r="I212">
        <v>-71.656999999999996</v>
      </c>
      <c r="J212" s="6"/>
      <c r="K212">
        <v>2015</v>
      </c>
      <c r="L212">
        <v>2</v>
      </c>
      <c r="M212">
        <v>608</v>
      </c>
      <c r="N212">
        <v>60690</v>
      </c>
      <c r="O212" s="6" t="s">
        <v>27</v>
      </c>
      <c r="P212" s="6" t="s">
        <v>23</v>
      </c>
    </row>
    <row r="213" spans="1:16" x14ac:dyDescent="0.25">
      <c r="A213" s="6" t="s">
        <v>371</v>
      </c>
      <c r="B213" s="6" t="s">
        <v>34</v>
      </c>
      <c r="C213">
        <v>6090</v>
      </c>
      <c r="D213" s="6" t="s">
        <v>542</v>
      </c>
      <c r="E213" s="6" t="s">
        <v>377</v>
      </c>
      <c r="F213" s="6" t="s">
        <v>34</v>
      </c>
      <c r="G213" s="6" t="s">
        <v>24</v>
      </c>
      <c r="H213">
        <v>-34.082999999999998</v>
      </c>
      <c r="I213">
        <v>-71.75</v>
      </c>
      <c r="J213" s="6"/>
      <c r="K213">
        <v>2016</v>
      </c>
      <c r="L213">
        <v>1</v>
      </c>
      <c r="M213">
        <v>708</v>
      </c>
      <c r="N213">
        <v>65690</v>
      </c>
      <c r="O213" s="6" t="s">
        <v>21</v>
      </c>
      <c r="P213" s="6" t="s">
        <v>20</v>
      </c>
    </row>
    <row r="214" spans="1:16" x14ac:dyDescent="0.25">
      <c r="A214" s="6" t="s">
        <v>371</v>
      </c>
      <c r="B214" s="6" t="s">
        <v>34</v>
      </c>
      <c r="C214">
        <v>6090</v>
      </c>
      <c r="D214" s="6" t="s">
        <v>203</v>
      </c>
      <c r="E214" s="6" t="s">
        <v>374</v>
      </c>
      <c r="F214" s="6" t="s">
        <v>34</v>
      </c>
      <c r="G214" s="6" t="s">
        <v>22</v>
      </c>
      <c r="H214">
        <v>-34.161999999999999</v>
      </c>
      <c r="I214">
        <v>-70.741</v>
      </c>
      <c r="J214" s="6"/>
      <c r="K214">
        <v>2016</v>
      </c>
      <c r="L214">
        <v>7</v>
      </c>
      <c r="M214">
        <v>688</v>
      </c>
      <c r="N214">
        <v>66440</v>
      </c>
      <c r="O214" s="6" t="s">
        <v>21</v>
      </c>
      <c r="P214" s="6" t="s">
        <v>20</v>
      </c>
    </row>
    <row r="215" spans="1:16" x14ac:dyDescent="0.25">
      <c r="A215" s="6" t="s">
        <v>371</v>
      </c>
      <c r="B215" s="6" t="s">
        <v>34</v>
      </c>
      <c r="C215">
        <v>6085</v>
      </c>
      <c r="D215" s="6" t="s">
        <v>543</v>
      </c>
      <c r="E215" s="6" t="s">
        <v>392</v>
      </c>
      <c r="F215" s="6" t="s">
        <v>17</v>
      </c>
      <c r="G215" s="6" t="s">
        <v>22</v>
      </c>
      <c r="H215">
        <v>-34.161999999999999</v>
      </c>
      <c r="I215">
        <v>-70.741</v>
      </c>
      <c r="J215" s="6"/>
      <c r="K215">
        <v>2017</v>
      </c>
      <c r="L215">
        <v>4</v>
      </c>
      <c r="M215">
        <v>589</v>
      </c>
      <c r="N215">
        <v>59520</v>
      </c>
      <c r="O215" s="6" t="s">
        <v>21</v>
      </c>
      <c r="P215" s="6" t="s">
        <v>20</v>
      </c>
    </row>
    <row r="216" spans="1:16" x14ac:dyDescent="0.25">
      <c r="A216" s="6" t="s">
        <v>371</v>
      </c>
      <c r="B216" s="6" t="s">
        <v>34</v>
      </c>
      <c r="C216">
        <v>6080</v>
      </c>
      <c r="D216" s="6" t="s">
        <v>156</v>
      </c>
      <c r="E216" s="6" t="s">
        <v>372</v>
      </c>
      <c r="F216" s="6" t="s">
        <v>17</v>
      </c>
      <c r="G216" s="6" t="s">
        <v>24</v>
      </c>
      <c r="H216">
        <v>-35.090000000000003</v>
      </c>
      <c r="I216">
        <v>-71.278999999999996</v>
      </c>
      <c r="J216" s="6"/>
      <c r="K216">
        <v>2015</v>
      </c>
      <c r="L216">
        <v>3</v>
      </c>
      <c r="M216">
        <v>686</v>
      </c>
      <c r="N216">
        <v>63540</v>
      </c>
      <c r="O216" s="6" t="s">
        <v>27</v>
      </c>
      <c r="P216" s="6" t="s">
        <v>20</v>
      </c>
    </row>
    <row r="217" spans="1:16" x14ac:dyDescent="0.25">
      <c r="A217" s="6" t="s">
        <v>371</v>
      </c>
      <c r="B217" s="6" t="s">
        <v>34</v>
      </c>
      <c r="C217">
        <v>6075</v>
      </c>
      <c r="D217" s="6" t="s">
        <v>40</v>
      </c>
      <c r="E217" s="6" t="s">
        <v>374</v>
      </c>
      <c r="F217" s="6" t="s">
        <v>34</v>
      </c>
      <c r="G217" s="6" t="s">
        <v>24</v>
      </c>
      <c r="H217">
        <v>-34.631</v>
      </c>
      <c r="I217">
        <v>-71.358999999999995</v>
      </c>
      <c r="J217" s="6"/>
      <c r="K217">
        <v>2017</v>
      </c>
      <c r="L217">
        <v>2</v>
      </c>
      <c r="M217">
        <v>764</v>
      </c>
      <c r="N217">
        <v>69365</v>
      </c>
      <c r="O217" s="6" t="s">
        <v>21</v>
      </c>
      <c r="P217" s="6" t="s">
        <v>20</v>
      </c>
    </row>
    <row r="218" spans="1:16" x14ac:dyDescent="0.25">
      <c r="A218" s="6" t="s">
        <v>371</v>
      </c>
      <c r="B218" s="6" t="s">
        <v>34</v>
      </c>
      <c r="C218">
        <v>6075</v>
      </c>
      <c r="D218" s="6" t="s">
        <v>168</v>
      </c>
      <c r="E218" s="6" t="s">
        <v>374</v>
      </c>
      <c r="F218" s="6" t="s">
        <v>17</v>
      </c>
      <c r="G218" s="6" t="s">
        <v>22</v>
      </c>
      <c r="H218">
        <v>-35.75</v>
      </c>
      <c r="I218">
        <v>-71.582999999999998</v>
      </c>
      <c r="J218" s="6"/>
      <c r="K218">
        <v>2016</v>
      </c>
      <c r="L218">
        <v>9</v>
      </c>
      <c r="M218">
        <v>657</v>
      </c>
      <c r="N218">
        <v>62460</v>
      </c>
      <c r="O218" s="6" t="s">
        <v>27</v>
      </c>
      <c r="P218" s="6" t="s">
        <v>20</v>
      </c>
    </row>
    <row r="219" spans="1:16" x14ac:dyDescent="0.25">
      <c r="A219" s="6" t="s">
        <v>371</v>
      </c>
      <c r="B219" s="6" t="s">
        <v>34</v>
      </c>
      <c r="C219">
        <v>6075</v>
      </c>
      <c r="D219" s="6" t="s">
        <v>544</v>
      </c>
      <c r="E219" s="6" t="s">
        <v>372</v>
      </c>
      <c r="F219" s="6" t="s">
        <v>34</v>
      </c>
      <c r="G219" s="6" t="s">
        <v>22</v>
      </c>
      <c r="H219">
        <v>-34.707999999999998</v>
      </c>
      <c r="I219">
        <v>-71.042000000000002</v>
      </c>
      <c r="J219" s="6"/>
      <c r="K219">
        <v>2016</v>
      </c>
      <c r="L219">
        <v>1</v>
      </c>
      <c r="M219">
        <v>637</v>
      </c>
      <c r="N219">
        <v>63660</v>
      </c>
      <c r="O219" s="6" t="s">
        <v>21</v>
      </c>
      <c r="P219" s="6" t="s">
        <v>20</v>
      </c>
    </row>
    <row r="220" spans="1:16" x14ac:dyDescent="0.25">
      <c r="A220" s="6" t="s">
        <v>371</v>
      </c>
      <c r="B220" s="6" t="s">
        <v>34</v>
      </c>
      <c r="C220">
        <v>6075</v>
      </c>
      <c r="D220" s="6" t="s">
        <v>545</v>
      </c>
      <c r="E220" s="6" t="s">
        <v>372</v>
      </c>
      <c r="F220" s="6" t="s">
        <v>34</v>
      </c>
      <c r="G220" s="6" t="s">
        <v>22</v>
      </c>
      <c r="H220">
        <v>-34.872999999999998</v>
      </c>
      <c r="I220">
        <v>-71.162000000000006</v>
      </c>
      <c r="J220" s="6"/>
      <c r="K220">
        <v>2016</v>
      </c>
      <c r="L220">
        <v>1</v>
      </c>
      <c r="M220">
        <v>667</v>
      </c>
      <c r="N220">
        <v>63140</v>
      </c>
      <c r="O220" s="6" t="s">
        <v>27</v>
      </c>
      <c r="P220" s="6" t="s">
        <v>20</v>
      </c>
    </row>
    <row r="221" spans="1:16" x14ac:dyDescent="0.25">
      <c r="A221" s="6" t="s">
        <v>371</v>
      </c>
      <c r="B221" s="6" t="s">
        <v>34</v>
      </c>
      <c r="C221">
        <v>6070</v>
      </c>
      <c r="D221" s="6" t="s">
        <v>546</v>
      </c>
      <c r="E221" s="6" t="s">
        <v>375</v>
      </c>
      <c r="F221" s="6" t="s">
        <v>34</v>
      </c>
      <c r="G221" s="6" t="s">
        <v>24</v>
      </c>
      <c r="H221">
        <v>-35.966000000000001</v>
      </c>
      <c r="I221">
        <v>-71.682000000000002</v>
      </c>
      <c r="J221" s="6"/>
      <c r="K221">
        <v>2016</v>
      </c>
      <c r="L221">
        <v>2</v>
      </c>
      <c r="M221">
        <v>605</v>
      </c>
      <c r="N221">
        <v>60175</v>
      </c>
      <c r="O221" s="6" t="s">
        <v>27</v>
      </c>
      <c r="P221" s="6" t="s">
        <v>23</v>
      </c>
    </row>
    <row r="222" spans="1:16" x14ac:dyDescent="0.25">
      <c r="A222" s="6" t="s">
        <v>371</v>
      </c>
      <c r="B222" s="6" t="s">
        <v>34</v>
      </c>
      <c r="C222">
        <v>6070</v>
      </c>
      <c r="D222" s="6" t="s">
        <v>547</v>
      </c>
      <c r="E222" s="6" t="s">
        <v>374</v>
      </c>
      <c r="F222" s="6" t="s">
        <v>17</v>
      </c>
      <c r="G222" s="6" t="s">
        <v>24</v>
      </c>
      <c r="H222">
        <v>-35.966000000000001</v>
      </c>
      <c r="I222">
        <v>-71.682000000000002</v>
      </c>
      <c r="J222" s="6"/>
      <c r="K222">
        <v>2015</v>
      </c>
      <c r="L222">
        <v>1</v>
      </c>
      <c r="M222">
        <v>678</v>
      </c>
      <c r="N222">
        <v>64500</v>
      </c>
      <c r="O222" s="6" t="s">
        <v>27</v>
      </c>
      <c r="P222" s="6" t="s">
        <v>20</v>
      </c>
    </row>
    <row r="223" spans="1:16" x14ac:dyDescent="0.25">
      <c r="A223" s="6" t="s">
        <v>371</v>
      </c>
      <c r="B223" s="6" t="s">
        <v>34</v>
      </c>
      <c r="C223">
        <v>6070</v>
      </c>
      <c r="D223" s="6" t="s">
        <v>548</v>
      </c>
      <c r="E223" s="6" t="s">
        <v>377</v>
      </c>
      <c r="F223" s="6" t="s">
        <v>34</v>
      </c>
      <c r="G223" s="6" t="s">
        <v>24</v>
      </c>
      <c r="H223">
        <v>-34.402000000000001</v>
      </c>
      <c r="I223">
        <v>-70.855999999999995</v>
      </c>
      <c r="J223" s="6"/>
      <c r="K223">
        <v>2016</v>
      </c>
      <c r="L223">
        <v>1</v>
      </c>
      <c r="M223">
        <v>647</v>
      </c>
      <c r="N223">
        <v>63650</v>
      </c>
      <c r="O223" s="6" t="s">
        <v>21</v>
      </c>
      <c r="P223" s="6" t="s">
        <v>20</v>
      </c>
    </row>
    <row r="224" spans="1:16" x14ac:dyDescent="0.25">
      <c r="A224" s="6" t="s">
        <v>371</v>
      </c>
      <c r="B224" s="6" t="s">
        <v>34</v>
      </c>
      <c r="C224">
        <v>6070</v>
      </c>
      <c r="D224" s="6" t="s">
        <v>549</v>
      </c>
      <c r="E224" s="6" t="s">
        <v>374</v>
      </c>
      <c r="F224" s="6" t="s">
        <v>34</v>
      </c>
      <c r="G224" s="6" t="s">
        <v>22</v>
      </c>
      <c r="H224">
        <v>-37.621000000000002</v>
      </c>
      <c r="I224">
        <v>-73.456000000000003</v>
      </c>
      <c r="J224" s="6"/>
      <c r="K224">
        <v>2017</v>
      </c>
      <c r="L224">
        <v>4</v>
      </c>
      <c r="M224">
        <v>682</v>
      </c>
      <c r="N224">
        <v>65825</v>
      </c>
      <c r="O224" s="6" t="s">
        <v>25</v>
      </c>
      <c r="P224" s="6" t="s">
        <v>20</v>
      </c>
    </row>
    <row r="225" spans="1:16" x14ac:dyDescent="0.25">
      <c r="A225" s="6" t="s">
        <v>371</v>
      </c>
      <c r="B225" s="6" t="s">
        <v>34</v>
      </c>
      <c r="C225">
        <v>6065</v>
      </c>
      <c r="D225" s="6" t="s">
        <v>550</v>
      </c>
      <c r="E225" s="6" t="s">
        <v>372</v>
      </c>
      <c r="F225" s="6" t="s">
        <v>34</v>
      </c>
      <c r="G225" s="6" t="s">
        <v>24</v>
      </c>
      <c r="H225">
        <v>-34.975999999999999</v>
      </c>
      <c r="I225">
        <v>-71.224000000000004</v>
      </c>
      <c r="J225" s="6"/>
      <c r="K225">
        <v>2017</v>
      </c>
      <c r="L225">
        <v>1</v>
      </c>
      <c r="M225">
        <v>682</v>
      </c>
      <c r="N225">
        <v>68320</v>
      </c>
      <c r="O225" s="6" t="s">
        <v>27</v>
      </c>
      <c r="P225" s="6" t="s">
        <v>20</v>
      </c>
    </row>
    <row r="226" spans="1:16" x14ac:dyDescent="0.25">
      <c r="A226" s="6" t="s">
        <v>371</v>
      </c>
      <c r="B226" s="6" t="s">
        <v>34</v>
      </c>
      <c r="C226">
        <v>6065</v>
      </c>
      <c r="D226" s="6" t="s">
        <v>551</v>
      </c>
      <c r="E226" s="6" t="s">
        <v>374</v>
      </c>
      <c r="F226" s="6" t="s">
        <v>17</v>
      </c>
      <c r="G226" s="6" t="s">
        <v>22</v>
      </c>
      <c r="H226">
        <v>-35.423000000000002</v>
      </c>
      <c r="I226">
        <v>-71.656999999999996</v>
      </c>
      <c r="J226" s="6"/>
      <c r="K226">
        <v>2015</v>
      </c>
      <c r="L226">
        <v>2</v>
      </c>
      <c r="M226">
        <v>657</v>
      </c>
      <c r="N226">
        <v>63120</v>
      </c>
      <c r="O226" s="6" t="s">
        <v>27</v>
      </c>
      <c r="P226" s="6" t="s">
        <v>20</v>
      </c>
    </row>
    <row r="227" spans="1:16" x14ac:dyDescent="0.25">
      <c r="A227" s="6" t="s">
        <v>371</v>
      </c>
      <c r="B227" s="6" t="s">
        <v>34</v>
      </c>
      <c r="C227">
        <v>6065</v>
      </c>
      <c r="D227" s="6" t="s">
        <v>552</v>
      </c>
      <c r="E227" s="6" t="s">
        <v>374</v>
      </c>
      <c r="F227" s="6" t="s">
        <v>34</v>
      </c>
      <c r="G227" s="6" t="s">
        <v>22</v>
      </c>
      <c r="H227">
        <v>-35.090000000000003</v>
      </c>
      <c r="I227">
        <v>-71.278999999999996</v>
      </c>
      <c r="J227" s="6"/>
      <c r="K227">
        <v>2016</v>
      </c>
      <c r="L227">
        <v>3</v>
      </c>
      <c r="M227">
        <v>698</v>
      </c>
      <c r="N227">
        <v>65140</v>
      </c>
      <c r="O227" s="6" t="s">
        <v>27</v>
      </c>
      <c r="P227" s="6" t="s">
        <v>23</v>
      </c>
    </row>
    <row r="228" spans="1:16" x14ac:dyDescent="0.25">
      <c r="A228" s="6" t="s">
        <v>371</v>
      </c>
      <c r="B228" s="6" t="s">
        <v>34</v>
      </c>
      <c r="C228">
        <v>6065</v>
      </c>
      <c r="D228" s="6" t="s">
        <v>553</v>
      </c>
      <c r="E228" s="6" t="s">
        <v>372</v>
      </c>
      <c r="F228" s="6" t="s">
        <v>17</v>
      </c>
      <c r="G228" s="6" t="s">
        <v>18</v>
      </c>
      <c r="H228">
        <v>-35.423000000000002</v>
      </c>
      <c r="I228">
        <v>-71.656999999999996</v>
      </c>
      <c r="J228" s="6"/>
      <c r="K228">
        <v>2015</v>
      </c>
      <c r="L228">
        <v>4</v>
      </c>
      <c r="M228">
        <v>686</v>
      </c>
      <c r="N228">
        <v>64300</v>
      </c>
      <c r="O228" s="6" t="s">
        <v>27</v>
      </c>
      <c r="P228" s="6" t="s">
        <v>20</v>
      </c>
    </row>
    <row r="229" spans="1:16" x14ac:dyDescent="0.25">
      <c r="A229" s="6" t="s">
        <v>371</v>
      </c>
      <c r="B229" s="6" t="s">
        <v>34</v>
      </c>
      <c r="C229">
        <v>6065</v>
      </c>
      <c r="D229" s="6" t="s">
        <v>554</v>
      </c>
      <c r="E229" s="6" t="s">
        <v>372</v>
      </c>
      <c r="F229" s="6" t="s">
        <v>34</v>
      </c>
      <c r="G229" s="6" t="s">
        <v>24</v>
      </c>
      <c r="H229">
        <v>-35.75</v>
      </c>
      <c r="I229">
        <v>-71.582999999999998</v>
      </c>
      <c r="J229" s="6"/>
      <c r="K229">
        <v>2017</v>
      </c>
      <c r="L229">
        <v>2</v>
      </c>
      <c r="M229">
        <v>672</v>
      </c>
      <c r="N229">
        <v>64930</v>
      </c>
      <c r="O229" s="6" t="s">
        <v>27</v>
      </c>
      <c r="P229" s="6" t="s">
        <v>23</v>
      </c>
    </row>
    <row r="230" spans="1:16" x14ac:dyDescent="0.25">
      <c r="A230" s="6" t="s">
        <v>371</v>
      </c>
      <c r="B230" s="6" t="s">
        <v>34</v>
      </c>
      <c r="C230">
        <v>6060</v>
      </c>
      <c r="D230" s="6" t="s">
        <v>555</v>
      </c>
      <c r="E230" s="6" t="s">
        <v>375</v>
      </c>
      <c r="F230" s="6" t="s">
        <v>34</v>
      </c>
      <c r="G230" s="6" t="s">
        <v>24</v>
      </c>
      <c r="H230">
        <v>-35.728999999999999</v>
      </c>
      <c r="I230">
        <v>-72.53</v>
      </c>
      <c r="J230" s="6"/>
      <c r="K230">
        <v>2016</v>
      </c>
      <c r="L230">
        <v>2</v>
      </c>
      <c r="M230">
        <v>661</v>
      </c>
      <c r="N230">
        <v>64330</v>
      </c>
      <c r="O230" s="6" t="s">
        <v>27</v>
      </c>
      <c r="P230" s="6" t="s">
        <v>23</v>
      </c>
    </row>
    <row r="231" spans="1:16" x14ac:dyDescent="0.25">
      <c r="A231" s="6" t="s">
        <v>371</v>
      </c>
      <c r="B231" s="6" t="s">
        <v>34</v>
      </c>
      <c r="C231">
        <v>6060</v>
      </c>
      <c r="D231" s="6" t="s">
        <v>556</v>
      </c>
      <c r="E231" s="6" t="s">
        <v>375</v>
      </c>
      <c r="F231" s="6" t="s">
        <v>17</v>
      </c>
      <c r="G231" s="6" t="s">
        <v>22</v>
      </c>
      <c r="H231">
        <v>-35.049999999999997</v>
      </c>
      <c r="I231">
        <v>-71.466999999999999</v>
      </c>
      <c r="J231" s="6"/>
      <c r="K231">
        <v>2015</v>
      </c>
      <c r="L231">
        <v>1</v>
      </c>
      <c r="M231">
        <v>608</v>
      </c>
      <c r="N231">
        <v>60270</v>
      </c>
      <c r="O231" s="6" t="s">
        <v>27</v>
      </c>
      <c r="P231" s="6" t="s">
        <v>20</v>
      </c>
    </row>
    <row r="232" spans="1:16" x14ac:dyDescent="0.25">
      <c r="A232" s="6" t="s">
        <v>371</v>
      </c>
      <c r="B232" s="6" t="s">
        <v>34</v>
      </c>
      <c r="C232">
        <v>6055</v>
      </c>
      <c r="D232" s="6" t="s">
        <v>557</v>
      </c>
      <c r="E232" s="6" t="s">
        <v>392</v>
      </c>
      <c r="F232" s="6" t="s">
        <v>17</v>
      </c>
      <c r="G232" s="6" t="s">
        <v>22</v>
      </c>
      <c r="H232">
        <v>-34.631</v>
      </c>
      <c r="I232">
        <v>-71.358999999999995</v>
      </c>
      <c r="J232" s="6"/>
      <c r="K232">
        <v>2015</v>
      </c>
      <c r="L232">
        <v>2</v>
      </c>
      <c r="M232">
        <v>577</v>
      </c>
      <c r="N232">
        <v>58760</v>
      </c>
      <c r="O232" s="6" t="s">
        <v>21</v>
      </c>
      <c r="P232" s="6" t="s">
        <v>20</v>
      </c>
    </row>
    <row r="233" spans="1:16" x14ac:dyDescent="0.25">
      <c r="A233" s="6" t="s">
        <v>371</v>
      </c>
      <c r="B233" s="6" t="s">
        <v>34</v>
      </c>
      <c r="C233">
        <v>6055</v>
      </c>
      <c r="D233" s="6" t="s">
        <v>558</v>
      </c>
      <c r="E233" s="6" t="s">
        <v>374</v>
      </c>
      <c r="F233" s="6" t="s">
        <v>34</v>
      </c>
      <c r="G233" s="6" t="s">
        <v>24</v>
      </c>
      <c r="H233">
        <v>-35.423000000000002</v>
      </c>
      <c r="I233">
        <v>-71.656999999999996</v>
      </c>
      <c r="J233" s="6"/>
      <c r="K233">
        <v>2017</v>
      </c>
      <c r="L233">
        <v>1</v>
      </c>
      <c r="M233">
        <v>702</v>
      </c>
      <c r="N233">
        <v>66005</v>
      </c>
      <c r="O233" s="6" t="s">
        <v>27</v>
      </c>
      <c r="P233" s="6" t="s">
        <v>20</v>
      </c>
    </row>
    <row r="234" spans="1:16" x14ac:dyDescent="0.25">
      <c r="A234" s="6" t="s">
        <v>371</v>
      </c>
      <c r="B234" s="6" t="s">
        <v>34</v>
      </c>
      <c r="C234">
        <v>6055</v>
      </c>
      <c r="D234" s="6" t="s">
        <v>559</v>
      </c>
      <c r="E234" s="6" t="s">
        <v>392</v>
      </c>
      <c r="F234" s="6" t="s">
        <v>17</v>
      </c>
      <c r="G234" s="6" t="s">
        <v>22</v>
      </c>
      <c r="H234">
        <v>-35.423000000000002</v>
      </c>
      <c r="I234">
        <v>-71.656999999999996</v>
      </c>
      <c r="J234" s="6"/>
      <c r="K234">
        <v>2017</v>
      </c>
      <c r="L234">
        <v>8</v>
      </c>
      <c r="M234">
        <v>616</v>
      </c>
      <c r="N234">
        <v>60740</v>
      </c>
      <c r="O234" s="6" t="s">
        <v>27</v>
      </c>
      <c r="P234" s="6" t="s">
        <v>20</v>
      </c>
    </row>
    <row r="235" spans="1:16" x14ac:dyDescent="0.25">
      <c r="A235" s="6" t="s">
        <v>371</v>
      </c>
      <c r="B235" s="6" t="s">
        <v>34</v>
      </c>
      <c r="C235">
        <v>6055</v>
      </c>
      <c r="D235" s="6" t="s">
        <v>560</v>
      </c>
      <c r="E235" s="6" t="s">
        <v>374</v>
      </c>
      <c r="F235" s="6" t="s">
        <v>34</v>
      </c>
      <c r="G235" s="6" t="s">
        <v>22</v>
      </c>
      <c r="H235">
        <v>-37.621000000000002</v>
      </c>
      <c r="I235">
        <v>-73.456000000000003</v>
      </c>
      <c r="J235" s="6"/>
      <c r="K235">
        <v>2017</v>
      </c>
      <c r="L235">
        <v>2</v>
      </c>
      <c r="M235">
        <v>708</v>
      </c>
      <c r="N235">
        <v>67400</v>
      </c>
      <c r="O235" s="6" t="s">
        <v>25</v>
      </c>
      <c r="P235" s="6" t="s">
        <v>20</v>
      </c>
    </row>
    <row r="236" spans="1:16" x14ac:dyDescent="0.25">
      <c r="A236" s="6" t="s">
        <v>371</v>
      </c>
      <c r="B236" s="6" t="s">
        <v>34</v>
      </c>
      <c r="C236">
        <v>6055</v>
      </c>
      <c r="D236" s="6" t="s">
        <v>561</v>
      </c>
      <c r="E236" s="6" t="s">
        <v>372</v>
      </c>
      <c r="F236" s="6" t="s">
        <v>17</v>
      </c>
      <c r="G236" s="6" t="s">
        <v>22</v>
      </c>
      <c r="H236">
        <v>-35.423000000000002</v>
      </c>
      <c r="I236">
        <v>-71.656999999999996</v>
      </c>
      <c r="J236" s="6"/>
      <c r="K236">
        <v>2017</v>
      </c>
      <c r="L236">
        <v>2</v>
      </c>
      <c r="M236">
        <v>678</v>
      </c>
      <c r="N236">
        <v>64220</v>
      </c>
      <c r="O236" s="6" t="s">
        <v>27</v>
      </c>
      <c r="P236" s="6" t="s">
        <v>20</v>
      </c>
    </row>
    <row r="237" spans="1:16" x14ac:dyDescent="0.25">
      <c r="A237" s="6" t="s">
        <v>371</v>
      </c>
      <c r="B237" s="6" t="s">
        <v>34</v>
      </c>
      <c r="C237">
        <v>6055</v>
      </c>
      <c r="D237" s="6" t="s">
        <v>562</v>
      </c>
      <c r="E237" s="6" t="s">
        <v>372</v>
      </c>
      <c r="F237" s="6" t="s">
        <v>17</v>
      </c>
      <c r="G237" s="6" t="s">
        <v>24</v>
      </c>
      <c r="H237">
        <v>-34.161999999999999</v>
      </c>
      <c r="I237">
        <v>-70.741</v>
      </c>
      <c r="J237" s="6"/>
      <c r="K237">
        <v>2017</v>
      </c>
      <c r="L237">
        <v>3</v>
      </c>
      <c r="M237">
        <v>682</v>
      </c>
      <c r="N237">
        <v>65440</v>
      </c>
      <c r="O237" s="6" t="s">
        <v>21</v>
      </c>
      <c r="P237" s="6" t="s">
        <v>20</v>
      </c>
    </row>
    <row r="238" spans="1:16" x14ac:dyDescent="0.25">
      <c r="A238" s="6" t="s">
        <v>371</v>
      </c>
      <c r="B238" s="6" t="s">
        <v>34</v>
      </c>
      <c r="C238">
        <v>6050</v>
      </c>
      <c r="D238" s="6" t="s">
        <v>563</v>
      </c>
      <c r="E238" s="6" t="s">
        <v>377</v>
      </c>
      <c r="F238" s="6" t="s">
        <v>17</v>
      </c>
      <c r="G238" s="6" t="s">
        <v>24</v>
      </c>
      <c r="H238">
        <v>-34.975999999999999</v>
      </c>
      <c r="I238">
        <v>-71.224000000000004</v>
      </c>
      <c r="J238" s="6"/>
      <c r="K238">
        <v>2016</v>
      </c>
      <c r="L238">
        <v>1</v>
      </c>
      <c r="M238">
        <v>620</v>
      </c>
      <c r="N238">
        <v>61910</v>
      </c>
      <c r="O238" s="6" t="s">
        <v>27</v>
      </c>
      <c r="P238" s="6" t="s">
        <v>23</v>
      </c>
    </row>
    <row r="239" spans="1:16" x14ac:dyDescent="0.25">
      <c r="A239" s="6" t="s">
        <v>371</v>
      </c>
      <c r="B239" s="6" t="s">
        <v>34</v>
      </c>
      <c r="C239">
        <v>6050</v>
      </c>
      <c r="D239" s="6" t="s">
        <v>200</v>
      </c>
      <c r="E239" s="6" t="s">
        <v>372</v>
      </c>
      <c r="F239" s="6" t="s">
        <v>34</v>
      </c>
      <c r="G239" s="6" t="s">
        <v>24</v>
      </c>
      <c r="H239">
        <v>-35.378</v>
      </c>
      <c r="I239">
        <v>-71.444999999999993</v>
      </c>
      <c r="J239" s="6"/>
      <c r="K239">
        <v>2016</v>
      </c>
      <c r="L239">
        <v>4</v>
      </c>
      <c r="M239">
        <v>672</v>
      </c>
      <c r="N239">
        <v>64260</v>
      </c>
      <c r="O239" s="6" t="s">
        <v>27</v>
      </c>
      <c r="P239" s="6" t="s">
        <v>20</v>
      </c>
    </row>
    <row r="240" spans="1:16" x14ac:dyDescent="0.25">
      <c r="A240" s="6" t="s">
        <v>371</v>
      </c>
      <c r="B240" s="6" t="s">
        <v>34</v>
      </c>
      <c r="C240">
        <v>6045</v>
      </c>
      <c r="D240" s="6" t="s">
        <v>386</v>
      </c>
      <c r="E240" s="6" t="s">
        <v>374</v>
      </c>
      <c r="F240" s="6" t="s">
        <v>17</v>
      </c>
      <c r="G240" s="6" t="s">
        <v>22</v>
      </c>
      <c r="H240">
        <v>-35.85</v>
      </c>
      <c r="I240">
        <v>-71.584999999999994</v>
      </c>
      <c r="J240" s="6"/>
      <c r="K240">
        <v>2016</v>
      </c>
      <c r="L240">
        <v>1</v>
      </c>
      <c r="M240">
        <v>661</v>
      </c>
      <c r="N240">
        <v>63720</v>
      </c>
      <c r="O240" s="6" t="s">
        <v>27</v>
      </c>
      <c r="P240" s="6" t="s">
        <v>23</v>
      </c>
    </row>
    <row r="241" spans="1:16" x14ac:dyDescent="0.25">
      <c r="A241" s="6" t="s">
        <v>371</v>
      </c>
      <c r="B241" s="6" t="s">
        <v>34</v>
      </c>
      <c r="C241">
        <v>6045</v>
      </c>
      <c r="D241" s="6" t="s">
        <v>564</v>
      </c>
      <c r="E241" s="6" t="s">
        <v>375</v>
      </c>
      <c r="F241" s="6" t="s">
        <v>34</v>
      </c>
      <c r="G241" s="6" t="s">
        <v>22</v>
      </c>
      <c r="H241">
        <v>-35.090000000000003</v>
      </c>
      <c r="I241">
        <v>-71.278999999999996</v>
      </c>
      <c r="J241" s="6"/>
      <c r="K241">
        <v>2017</v>
      </c>
      <c r="L241">
        <v>1</v>
      </c>
      <c r="M241">
        <v>688</v>
      </c>
      <c r="N241">
        <v>66160</v>
      </c>
      <c r="O241" s="6" t="s">
        <v>27</v>
      </c>
      <c r="P241" s="6" t="s">
        <v>23</v>
      </c>
    </row>
    <row r="242" spans="1:16" x14ac:dyDescent="0.25">
      <c r="A242" s="6" t="s">
        <v>371</v>
      </c>
      <c r="B242" s="6" t="s">
        <v>34</v>
      </c>
      <c r="C242">
        <v>6045</v>
      </c>
      <c r="D242" s="6" t="s">
        <v>565</v>
      </c>
      <c r="E242" s="6" t="s">
        <v>372</v>
      </c>
      <c r="F242" s="6" t="s">
        <v>34</v>
      </c>
      <c r="G242" s="6" t="s">
        <v>24</v>
      </c>
      <c r="H242">
        <v>-35.423000000000002</v>
      </c>
      <c r="I242">
        <v>-71.656999999999996</v>
      </c>
      <c r="J242" s="6"/>
      <c r="K242">
        <v>2017</v>
      </c>
      <c r="L242">
        <v>2</v>
      </c>
      <c r="M242">
        <v>657</v>
      </c>
      <c r="N242">
        <v>64320</v>
      </c>
      <c r="O242" s="6" t="s">
        <v>27</v>
      </c>
      <c r="P242" s="6" t="s">
        <v>20</v>
      </c>
    </row>
    <row r="243" spans="1:16" x14ac:dyDescent="0.25">
      <c r="A243" s="6" t="s">
        <v>371</v>
      </c>
      <c r="B243" s="6" t="s">
        <v>34</v>
      </c>
      <c r="C243">
        <v>6040</v>
      </c>
      <c r="D243" s="6" t="s">
        <v>566</v>
      </c>
      <c r="E243" s="6" t="s">
        <v>374</v>
      </c>
      <c r="F243" s="6" t="s">
        <v>34</v>
      </c>
      <c r="G243" s="6" t="s">
        <v>22</v>
      </c>
      <c r="H243">
        <v>-35.423000000000002</v>
      </c>
      <c r="I243">
        <v>-71.656999999999996</v>
      </c>
      <c r="J243" s="6"/>
      <c r="K243">
        <v>2016</v>
      </c>
      <c r="L243">
        <v>1</v>
      </c>
      <c r="M243">
        <v>750</v>
      </c>
      <c r="N243">
        <v>66040</v>
      </c>
      <c r="O243" s="6" t="s">
        <v>27</v>
      </c>
      <c r="P243" s="6" t="s">
        <v>20</v>
      </c>
    </row>
    <row r="244" spans="1:16" x14ac:dyDescent="0.25">
      <c r="A244" s="6" t="s">
        <v>371</v>
      </c>
      <c r="B244" s="6" t="s">
        <v>34</v>
      </c>
      <c r="C244">
        <v>6040</v>
      </c>
      <c r="D244" s="6" t="s">
        <v>138</v>
      </c>
      <c r="E244" s="6" t="s">
        <v>374</v>
      </c>
      <c r="F244" s="6" t="s">
        <v>17</v>
      </c>
      <c r="G244" s="6" t="s">
        <v>24</v>
      </c>
      <c r="H244">
        <v>-35.515999999999998</v>
      </c>
      <c r="I244">
        <v>-71.572000000000003</v>
      </c>
      <c r="J244" s="6"/>
      <c r="K244">
        <v>2015</v>
      </c>
      <c r="L244">
        <v>2</v>
      </c>
      <c r="M244">
        <v>719</v>
      </c>
      <c r="N244">
        <v>65960</v>
      </c>
      <c r="O244" s="6" t="s">
        <v>27</v>
      </c>
      <c r="P244" s="6" t="s">
        <v>20</v>
      </c>
    </row>
    <row r="245" spans="1:16" x14ac:dyDescent="0.25">
      <c r="A245" s="6" t="s">
        <v>371</v>
      </c>
      <c r="B245" s="6" t="s">
        <v>34</v>
      </c>
      <c r="C245">
        <v>6040</v>
      </c>
      <c r="D245" s="6" t="s">
        <v>567</v>
      </c>
      <c r="E245" s="6" t="s">
        <v>375</v>
      </c>
      <c r="F245" s="6" t="s">
        <v>34</v>
      </c>
      <c r="G245" s="6" t="s">
        <v>22</v>
      </c>
      <c r="H245">
        <v>-35.338999999999999</v>
      </c>
      <c r="I245">
        <v>-72.414000000000001</v>
      </c>
      <c r="J245" s="6"/>
      <c r="K245">
        <v>2016</v>
      </c>
      <c r="L245">
        <v>1</v>
      </c>
      <c r="M245">
        <v>595</v>
      </c>
      <c r="N245">
        <v>59725</v>
      </c>
      <c r="O245" s="6" t="s">
        <v>27</v>
      </c>
      <c r="P245" s="6" t="s">
        <v>23</v>
      </c>
    </row>
    <row r="246" spans="1:16" x14ac:dyDescent="0.25">
      <c r="A246" s="6" t="s">
        <v>371</v>
      </c>
      <c r="B246" s="6" t="s">
        <v>34</v>
      </c>
      <c r="C246">
        <v>6040</v>
      </c>
      <c r="D246" s="6" t="s">
        <v>568</v>
      </c>
      <c r="E246" s="6" t="s">
        <v>375</v>
      </c>
      <c r="F246" s="6" t="s">
        <v>34</v>
      </c>
      <c r="G246" s="6" t="s">
        <v>24</v>
      </c>
      <c r="H246">
        <v>-35.85</v>
      </c>
      <c r="I246">
        <v>-71.584999999999994</v>
      </c>
      <c r="J246" s="6"/>
      <c r="K246">
        <v>2016</v>
      </c>
      <c r="L246">
        <v>1</v>
      </c>
      <c r="M246">
        <v>579</v>
      </c>
      <c r="N246">
        <v>59475</v>
      </c>
      <c r="O246" s="6" t="s">
        <v>27</v>
      </c>
      <c r="P246" s="6" t="s">
        <v>23</v>
      </c>
    </row>
    <row r="247" spans="1:16" x14ac:dyDescent="0.25">
      <c r="A247" s="6" t="s">
        <v>371</v>
      </c>
      <c r="B247" s="6" t="s">
        <v>34</v>
      </c>
      <c r="C247">
        <v>6040</v>
      </c>
      <c r="D247" s="6" t="s">
        <v>569</v>
      </c>
      <c r="E247" s="6" t="s">
        <v>372</v>
      </c>
      <c r="F247" s="6" t="s">
        <v>34</v>
      </c>
      <c r="G247" s="6" t="s">
        <v>24</v>
      </c>
      <c r="H247">
        <v>-35.423000000000002</v>
      </c>
      <c r="I247">
        <v>-71.656999999999996</v>
      </c>
      <c r="J247" s="6"/>
      <c r="K247">
        <v>2016</v>
      </c>
      <c r="L247">
        <v>4</v>
      </c>
      <c r="M247">
        <v>698</v>
      </c>
      <c r="N247">
        <v>64100</v>
      </c>
      <c r="O247" s="6" t="s">
        <v>27</v>
      </c>
      <c r="P247" s="6" t="s">
        <v>20</v>
      </c>
    </row>
    <row r="248" spans="1:16" x14ac:dyDescent="0.25">
      <c r="A248" s="6" t="s">
        <v>371</v>
      </c>
      <c r="B248" s="6" t="s">
        <v>34</v>
      </c>
      <c r="C248">
        <v>6040</v>
      </c>
      <c r="D248" s="6" t="s">
        <v>570</v>
      </c>
      <c r="E248" s="6" t="s">
        <v>374</v>
      </c>
      <c r="F248" s="6" t="s">
        <v>17</v>
      </c>
      <c r="G248" s="6" t="s">
        <v>22</v>
      </c>
      <c r="H248">
        <v>-35.85</v>
      </c>
      <c r="I248">
        <v>-71.584999999999994</v>
      </c>
      <c r="J248" s="6"/>
      <c r="K248">
        <v>2016</v>
      </c>
      <c r="L248">
        <v>2</v>
      </c>
      <c r="M248">
        <v>678</v>
      </c>
      <c r="N248">
        <v>64760</v>
      </c>
      <c r="O248" s="6" t="s">
        <v>27</v>
      </c>
      <c r="P248" s="6" t="s">
        <v>20</v>
      </c>
    </row>
    <row r="249" spans="1:16" x14ac:dyDescent="0.25">
      <c r="A249" s="6" t="s">
        <v>371</v>
      </c>
      <c r="B249" s="6" t="s">
        <v>34</v>
      </c>
      <c r="C249">
        <v>6040</v>
      </c>
      <c r="D249" s="6" t="s">
        <v>571</v>
      </c>
      <c r="E249" s="6" t="s">
        <v>372</v>
      </c>
      <c r="F249" s="6" t="s">
        <v>34</v>
      </c>
      <c r="G249" s="6" t="s">
        <v>24</v>
      </c>
      <c r="H249">
        <v>-34.707999999999998</v>
      </c>
      <c r="I249">
        <v>-71.042000000000002</v>
      </c>
      <c r="J249" s="6"/>
      <c r="K249">
        <v>2017</v>
      </c>
      <c r="L249">
        <v>1</v>
      </c>
      <c r="M249">
        <v>791</v>
      </c>
      <c r="N249">
        <v>70310</v>
      </c>
      <c r="O249" s="6" t="s">
        <v>21</v>
      </c>
      <c r="P249" s="6" t="s">
        <v>20</v>
      </c>
    </row>
    <row r="250" spans="1:16" x14ac:dyDescent="0.25">
      <c r="A250" s="6" t="s">
        <v>371</v>
      </c>
      <c r="B250" s="6" t="s">
        <v>34</v>
      </c>
      <c r="C250">
        <v>6040</v>
      </c>
      <c r="D250" s="6" t="s">
        <v>572</v>
      </c>
      <c r="E250" s="6" t="s">
        <v>374</v>
      </c>
      <c r="F250" s="6" t="s">
        <v>34</v>
      </c>
      <c r="G250" s="6" t="s">
        <v>24</v>
      </c>
      <c r="H250">
        <v>-35.082999999999998</v>
      </c>
      <c r="I250">
        <v>-72.016999999999996</v>
      </c>
      <c r="J250" s="6"/>
      <c r="K250">
        <v>2016</v>
      </c>
      <c r="L250">
        <v>1</v>
      </c>
      <c r="M250">
        <v>698</v>
      </c>
      <c r="N250">
        <v>65760</v>
      </c>
      <c r="O250" s="6" t="s">
        <v>27</v>
      </c>
      <c r="P250" s="6" t="s">
        <v>20</v>
      </c>
    </row>
    <row r="251" spans="1:16" x14ac:dyDescent="0.25">
      <c r="A251" s="6" t="s">
        <v>371</v>
      </c>
      <c r="B251" s="6" t="s">
        <v>34</v>
      </c>
      <c r="C251">
        <v>6035</v>
      </c>
      <c r="D251" s="6" t="s">
        <v>573</v>
      </c>
      <c r="E251" s="6" t="s">
        <v>372</v>
      </c>
      <c r="F251" s="6" t="s">
        <v>34</v>
      </c>
      <c r="G251" s="6" t="s">
        <v>22</v>
      </c>
      <c r="H251">
        <v>-35.090000000000003</v>
      </c>
      <c r="I251">
        <v>-71.278999999999996</v>
      </c>
      <c r="J251" s="6"/>
      <c r="K251">
        <v>2017</v>
      </c>
      <c r="L251">
        <v>1</v>
      </c>
      <c r="M251">
        <v>652</v>
      </c>
      <c r="N251">
        <v>64335</v>
      </c>
      <c r="O251" s="6" t="s">
        <v>27</v>
      </c>
      <c r="P251" s="6" t="s">
        <v>20</v>
      </c>
    </row>
    <row r="252" spans="1:16" x14ac:dyDescent="0.25">
      <c r="A252" s="6" t="s">
        <v>371</v>
      </c>
      <c r="B252" s="6" t="s">
        <v>34</v>
      </c>
      <c r="C252">
        <v>6030</v>
      </c>
      <c r="D252" s="6" t="s">
        <v>574</v>
      </c>
      <c r="E252" s="6" t="s">
        <v>377</v>
      </c>
      <c r="F252" s="6" t="s">
        <v>17</v>
      </c>
      <c r="G252" s="6" t="s">
        <v>22</v>
      </c>
      <c r="H252">
        <v>-35.423000000000002</v>
      </c>
      <c r="I252">
        <v>-71.656999999999996</v>
      </c>
      <c r="J252" s="6"/>
      <c r="K252">
        <v>2015</v>
      </c>
      <c r="L252">
        <v>1</v>
      </c>
      <c r="M252">
        <v>678</v>
      </c>
      <c r="N252">
        <v>63330</v>
      </c>
      <c r="O252" s="6" t="s">
        <v>27</v>
      </c>
      <c r="P252" s="6" t="s">
        <v>20</v>
      </c>
    </row>
    <row r="253" spans="1:16" x14ac:dyDescent="0.25">
      <c r="A253" s="6" t="s">
        <v>371</v>
      </c>
      <c r="B253" s="6" t="s">
        <v>34</v>
      </c>
      <c r="C253">
        <v>6030</v>
      </c>
      <c r="D253" s="6" t="s">
        <v>88</v>
      </c>
      <c r="E253" s="6" t="s">
        <v>374</v>
      </c>
      <c r="F253" s="6" t="s">
        <v>17</v>
      </c>
      <c r="G253" s="6" t="s">
        <v>22</v>
      </c>
      <c r="H253">
        <v>-35.423000000000002</v>
      </c>
      <c r="I253">
        <v>-71.656999999999996</v>
      </c>
      <c r="J253" s="6"/>
      <c r="K253">
        <v>2017</v>
      </c>
      <c r="L253">
        <v>7</v>
      </c>
      <c r="M253">
        <v>734</v>
      </c>
      <c r="N253">
        <v>69215</v>
      </c>
      <c r="O253" s="6" t="s">
        <v>27</v>
      </c>
      <c r="P253" s="6" t="s">
        <v>20</v>
      </c>
    </row>
    <row r="254" spans="1:16" x14ac:dyDescent="0.25">
      <c r="A254" s="6" t="s">
        <v>371</v>
      </c>
      <c r="B254" s="6" t="s">
        <v>34</v>
      </c>
      <c r="C254">
        <v>6030</v>
      </c>
      <c r="D254" s="6" t="s">
        <v>575</v>
      </c>
      <c r="E254" s="6" t="s">
        <v>374</v>
      </c>
      <c r="F254" s="6" t="s">
        <v>34</v>
      </c>
      <c r="G254" s="6" t="s">
        <v>22</v>
      </c>
      <c r="H254">
        <v>-35.338999999999999</v>
      </c>
      <c r="I254">
        <v>-72.414000000000001</v>
      </c>
      <c r="J254" s="6"/>
      <c r="K254">
        <v>2017</v>
      </c>
      <c r="L254">
        <v>1</v>
      </c>
      <c r="M254">
        <v>682</v>
      </c>
      <c r="N254">
        <v>65415</v>
      </c>
      <c r="O254" s="6" t="s">
        <v>27</v>
      </c>
      <c r="P254" s="6" t="s">
        <v>20</v>
      </c>
    </row>
    <row r="255" spans="1:16" x14ac:dyDescent="0.25">
      <c r="A255" s="6" t="s">
        <v>371</v>
      </c>
      <c r="B255" s="6" t="s">
        <v>34</v>
      </c>
      <c r="C255">
        <v>6020</v>
      </c>
      <c r="D255" s="6" t="s">
        <v>237</v>
      </c>
      <c r="E255" s="6" t="s">
        <v>372</v>
      </c>
      <c r="F255" s="6" t="s">
        <v>17</v>
      </c>
      <c r="G255" s="6" t="s">
        <v>22</v>
      </c>
      <c r="H255">
        <v>-35.423000000000002</v>
      </c>
      <c r="I255">
        <v>-71.656999999999996</v>
      </c>
      <c r="J255" s="6"/>
      <c r="K255">
        <v>2015</v>
      </c>
      <c r="L255">
        <v>5</v>
      </c>
      <c r="M255">
        <v>674</v>
      </c>
      <c r="N255">
        <v>63860</v>
      </c>
      <c r="O255" s="6" t="s">
        <v>27</v>
      </c>
      <c r="P255" s="6" t="s">
        <v>20</v>
      </c>
    </row>
    <row r="256" spans="1:16" x14ac:dyDescent="0.25">
      <c r="A256" s="6" t="s">
        <v>371</v>
      </c>
      <c r="B256" s="6" t="s">
        <v>34</v>
      </c>
      <c r="C256">
        <v>6020</v>
      </c>
      <c r="D256" s="6" t="s">
        <v>576</v>
      </c>
      <c r="E256" s="6" t="s">
        <v>377</v>
      </c>
      <c r="F256" s="6" t="s">
        <v>17</v>
      </c>
      <c r="G256" s="6" t="s">
        <v>24</v>
      </c>
      <c r="H256">
        <v>-35.090000000000003</v>
      </c>
      <c r="I256">
        <v>-71.278999999999996</v>
      </c>
      <c r="J256" s="6"/>
      <c r="K256">
        <v>2015</v>
      </c>
      <c r="L256">
        <v>3</v>
      </c>
      <c r="M256">
        <v>647</v>
      </c>
      <c r="N256">
        <v>61370</v>
      </c>
      <c r="O256" s="6" t="s">
        <v>27</v>
      </c>
      <c r="P256" s="6" t="s">
        <v>20</v>
      </c>
    </row>
    <row r="257" spans="1:16" x14ac:dyDescent="0.25">
      <c r="A257" s="6" t="s">
        <v>371</v>
      </c>
      <c r="B257" s="6" t="s">
        <v>34</v>
      </c>
      <c r="C257">
        <v>6020</v>
      </c>
      <c r="D257" s="6" t="s">
        <v>577</v>
      </c>
      <c r="E257" s="6" t="s">
        <v>372</v>
      </c>
      <c r="F257" s="6" t="s">
        <v>34</v>
      </c>
      <c r="G257" s="6" t="s">
        <v>22</v>
      </c>
      <c r="H257">
        <v>-33.728000000000002</v>
      </c>
      <c r="I257">
        <v>-70.739000000000004</v>
      </c>
      <c r="J257" s="6"/>
      <c r="K257">
        <v>2016</v>
      </c>
      <c r="L257">
        <v>3</v>
      </c>
      <c r="M257">
        <v>708</v>
      </c>
      <c r="N257">
        <v>65900</v>
      </c>
      <c r="O257" s="6" t="s">
        <v>30</v>
      </c>
      <c r="P257" s="6" t="s">
        <v>20</v>
      </c>
    </row>
    <row r="258" spans="1:16" x14ac:dyDescent="0.25">
      <c r="A258" s="6" t="s">
        <v>371</v>
      </c>
      <c r="B258" s="6" t="s">
        <v>34</v>
      </c>
      <c r="C258">
        <v>6020</v>
      </c>
      <c r="D258" s="6" t="s">
        <v>578</v>
      </c>
      <c r="E258" s="6" t="s">
        <v>392</v>
      </c>
      <c r="F258" s="6" t="s">
        <v>17</v>
      </c>
      <c r="G258" s="6" t="s">
        <v>22</v>
      </c>
      <c r="H258">
        <v>-35.423000000000002</v>
      </c>
      <c r="I258">
        <v>-71.656999999999996</v>
      </c>
      <c r="J258" s="6"/>
      <c r="K258">
        <v>2016</v>
      </c>
      <c r="L258">
        <v>4</v>
      </c>
      <c r="M258">
        <v>548</v>
      </c>
      <c r="N258">
        <v>57940</v>
      </c>
      <c r="O258" s="6" t="s">
        <v>27</v>
      </c>
      <c r="P258" s="6" t="s">
        <v>23</v>
      </c>
    </row>
    <row r="259" spans="1:16" x14ac:dyDescent="0.25">
      <c r="A259" s="6" t="s">
        <v>371</v>
      </c>
      <c r="B259" s="6" t="s">
        <v>34</v>
      </c>
      <c r="C259">
        <v>6015</v>
      </c>
      <c r="D259" s="6" t="s">
        <v>579</v>
      </c>
      <c r="E259" s="6" t="s">
        <v>374</v>
      </c>
      <c r="F259" s="6" t="s">
        <v>17</v>
      </c>
      <c r="G259" s="6" t="s">
        <v>22</v>
      </c>
      <c r="H259">
        <v>-35.423000000000002</v>
      </c>
      <c r="I259">
        <v>-71.656999999999996</v>
      </c>
      <c r="J259" s="6"/>
      <c r="K259">
        <v>2015</v>
      </c>
      <c r="L259">
        <v>2</v>
      </c>
      <c r="M259">
        <v>711</v>
      </c>
      <c r="N259">
        <v>65120</v>
      </c>
      <c r="O259" s="6" t="s">
        <v>27</v>
      </c>
      <c r="P259" s="6" t="s">
        <v>20</v>
      </c>
    </row>
    <row r="260" spans="1:16" x14ac:dyDescent="0.25">
      <c r="A260" s="6" t="s">
        <v>371</v>
      </c>
      <c r="B260" s="6" t="s">
        <v>34</v>
      </c>
      <c r="C260">
        <v>6015</v>
      </c>
      <c r="D260" s="6" t="s">
        <v>580</v>
      </c>
      <c r="E260" s="6" t="s">
        <v>372</v>
      </c>
      <c r="F260" s="6" t="s">
        <v>34</v>
      </c>
      <c r="G260" s="6" t="s">
        <v>24</v>
      </c>
      <c r="H260">
        <v>-34.975999999999999</v>
      </c>
      <c r="I260">
        <v>-71.224000000000004</v>
      </c>
      <c r="J260" s="6"/>
      <c r="K260">
        <v>2017</v>
      </c>
      <c r="L260">
        <v>3</v>
      </c>
      <c r="M260">
        <v>678</v>
      </c>
      <c r="N260">
        <v>64820</v>
      </c>
      <c r="O260" s="6" t="s">
        <v>27</v>
      </c>
      <c r="P260" s="6" t="s">
        <v>20</v>
      </c>
    </row>
    <row r="261" spans="1:16" x14ac:dyDescent="0.25">
      <c r="A261" s="6" t="s">
        <v>371</v>
      </c>
      <c r="B261" s="6" t="s">
        <v>34</v>
      </c>
      <c r="C261">
        <v>6015</v>
      </c>
      <c r="D261" s="6" t="s">
        <v>172</v>
      </c>
      <c r="E261" s="6" t="s">
        <v>372</v>
      </c>
      <c r="F261" s="6" t="s">
        <v>34</v>
      </c>
      <c r="G261" s="6" t="s">
        <v>22</v>
      </c>
      <c r="H261">
        <v>-34.975999999999999</v>
      </c>
      <c r="I261">
        <v>-71.224000000000004</v>
      </c>
      <c r="J261" s="6"/>
      <c r="K261">
        <v>2016</v>
      </c>
      <c r="L261">
        <v>2</v>
      </c>
      <c r="M261">
        <v>688</v>
      </c>
      <c r="N261">
        <v>63480</v>
      </c>
      <c r="O261" s="6" t="s">
        <v>27</v>
      </c>
      <c r="P261" s="6" t="s">
        <v>20</v>
      </c>
    </row>
    <row r="262" spans="1:16" x14ac:dyDescent="0.25">
      <c r="A262" s="6" t="s">
        <v>371</v>
      </c>
      <c r="B262" s="6" t="s">
        <v>34</v>
      </c>
      <c r="C262">
        <v>6010</v>
      </c>
      <c r="D262" s="6" t="s">
        <v>581</v>
      </c>
      <c r="E262" s="6" t="s">
        <v>372</v>
      </c>
      <c r="F262" s="6" t="s">
        <v>34</v>
      </c>
      <c r="G262" s="6" t="s">
        <v>22</v>
      </c>
      <c r="H262">
        <v>-35.700000000000003</v>
      </c>
      <c r="I262">
        <v>-71.417000000000002</v>
      </c>
      <c r="J262" s="6"/>
      <c r="K262">
        <v>2016</v>
      </c>
      <c r="L262">
        <v>6</v>
      </c>
      <c r="M262">
        <v>661</v>
      </c>
      <c r="N262">
        <v>62940</v>
      </c>
      <c r="O262" s="6" t="s">
        <v>27</v>
      </c>
      <c r="P262" s="6" t="s">
        <v>20</v>
      </c>
    </row>
    <row r="263" spans="1:16" x14ac:dyDescent="0.25">
      <c r="A263" s="6" t="s">
        <v>371</v>
      </c>
      <c r="B263" s="6" t="s">
        <v>34</v>
      </c>
      <c r="C263">
        <v>6010</v>
      </c>
      <c r="D263" s="6" t="s">
        <v>582</v>
      </c>
      <c r="E263" s="6" t="s">
        <v>375</v>
      </c>
      <c r="F263" s="6" t="s">
        <v>17</v>
      </c>
      <c r="G263" s="6" t="s">
        <v>22</v>
      </c>
      <c r="H263">
        <v>-34.823</v>
      </c>
      <c r="I263">
        <v>-72.034999999999997</v>
      </c>
      <c r="J263" s="6"/>
      <c r="K263">
        <v>2017</v>
      </c>
      <c r="L263">
        <v>3</v>
      </c>
      <c r="M263">
        <v>626</v>
      </c>
      <c r="N263">
        <v>61065</v>
      </c>
      <c r="O263" s="6" t="s">
        <v>27</v>
      </c>
      <c r="P263" s="6" t="s">
        <v>20</v>
      </c>
    </row>
    <row r="264" spans="1:16" x14ac:dyDescent="0.25">
      <c r="A264" s="6" t="s">
        <v>371</v>
      </c>
      <c r="B264" s="6" t="s">
        <v>34</v>
      </c>
      <c r="C264">
        <v>6005</v>
      </c>
      <c r="D264" s="6" t="s">
        <v>583</v>
      </c>
      <c r="E264" s="6" t="s">
        <v>375</v>
      </c>
      <c r="F264" s="6" t="s">
        <v>17</v>
      </c>
      <c r="G264" s="6" t="s">
        <v>22</v>
      </c>
      <c r="H264">
        <v>-34.975999999999999</v>
      </c>
      <c r="I264">
        <v>-71.224000000000004</v>
      </c>
      <c r="J264" s="6"/>
      <c r="K264">
        <v>2015</v>
      </c>
      <c r="L264">
        <v>2</v>
      </c>
      <c r="M264">
        <v>597</v>
      </c>
      <c r="N264">
        <v>59875</v>
      </c>
      <c r="O264" s="6" t="s">
        <v>27</v>
      </c>
      <c r="P264" s="6" t="s">
        <v>20</v>
      </c>
    </row>
    <row r="265" spans="1:16" x14ac:dyDescent="0.25">
      <c r="A265" s="6" t="s">
        <v>371</v>
      </c>
      <c r="B265" s="6" t="s">
        <v>34</v>
      </c>
      <c r="C265">
        <v>6000</v>
      </c>
      <c r="D265" s="6" t="s">
        <v>68</v>
      </c>
      <c r="E265" s="6" t="s">
        <v>372</v>
      </c>
      <c r="F265" s="6" t="s">
        <v>17</v>
      </c>
      <c r="G265" s="6" t="s">
        <v>22</v>
      </c>
      <c r="H265">
        <v>-35.423000000000002</v>
      </c>
      <c r="I265">
        <v>-71.656999999999996</v>
      </c>
      <c r="J265" s="6"/>
      <c r="K265">
        <v>2017</v>
      </c>
      <c r="L265">
        <v>5</v>
      </c>
      <c r="M265">
        <v>672</v>
      </c>
      <c r="N265">
        <v>63680</v>
      </c>
      <c r="O265" s="6" t="s">
        <v>27</v>
      </c>
      <c r="P265" s="6" t="s">
        <v>23</v>
      </c>
    </row>
    <row r="266" spans="1:16" x14ac:dyDescent="0.25">
      <c r="A266" s="6" t="s">
        <v>371</v>
      </c>
      <c r="B266" s="6" t="s">
        <v>34</v>
      </c>
      <c r="C266">
        <v>5995</v>
      </c>
      <c r="D266" s="6" t="s">
        <v>584</v>
      </c>
      <c r="E266" s="6" t="s">
        <v>374</v>
      </c>
      <c r="F266" s="6" t="s">
        <v>34</v>
      </c>
      <c r="G266" s="6" t="s">
        <v>24</v>
      </c>
      <c r="H266">
        <v>-35.963999999999999</v>
      </c>
      <c r="I266">
        <v>-72.316999999999993</v>
      </c>
      <c r="J266" s="6"/>
      <c r="K266">
        <v>2017</v>
      </c>
      <c r="L266">
        <v>1</v>
      </c>
      <c r="M266">
        <v>723</v>
      </c>
      <c r="N266">
        <v>67165</v>
      </c>
      <c r="O266" s="6" t="s">
        <v>27</v>
      </c>
      <c r="P266" s="6" t="s">
        <v>23</v>
      </c>
    </row>
    <row r="267" spans="1:16" x14ac:dyDescent="0.25">
      <c r="A267" s="6" t="s">
        <v>371</v>
      </c>
      <c r="B267" s="6" t="s">
        <v>34</v>
      </c>
      <c r="C267">
        <v>5995</v>
      </c>
      <c r="D267" s="6" t="s">
        <v>585</v>
      </c>
      <c r="E267" s="6" t="s">
        <v>377</v>
      </c>
      <c r="F267" s="6" t="s">
        <v>17</v>
      </c>
      <c r="G267" s="6" t="s">
        <v>24</v>
      </c>
      <c r="H267">
        <v>-35.423000000000002</v>
      </c>
      <c r="I267">
        <v>-71.656999999999996</v>
      </c>
      <c r="J267" s="6"/>
      <c r="K267">
        <v>2017</v>
      </c>
      <c r="L267">
        <v>1</v>
      </c>
      <c r="M267">
        <v>610</v>
      </c>
      <c r="N267">
        <v>60315</v>
      </c>
      <c r="O267" s="6" t="s">
        <v>27</v>
      </c>
      <c r="P267" s="6" t="s">
        <v>23</v>
      </c>
    </row>
    <row r="268" spans="1:16" x14ac:dyDescent="0.25">
      <c r="A268" s="6" t="s">
        <v>371</v>
      </c>
      <c r="B268" s="6" t="s">
        <v>34</v>
      </c>
      <c r="C268">
        <v>5995</v>
      </c>
      <c r="D268" s="6" t="s">
        <v>586</v>
      </c>
      <c r="E268" s="6" t="s">
        <v>392</v>
      </c>
      <c r="F268" s="6" t="s">
        <v>17</v>
      </c>
      <c r="G268" s="6" t="s">
        <v>18</v>
      </c>
      <c r="H268">
        <v>-34.161999999999999</v>
      </c>
      <c r="I268">
        <v>-70.741</v>
      </c>
      <c r="J268" s="6"/>
      <c r="K268">
        <v>2017</v>
      </c>
      <c r="L268">
        <v>2</v>
      </c>
      <c r="M268">
        <v>579</v>
      </c>
      <c r="N268">
        <v>59560</v>
      </c>
      <c r="O268" s="6" t="s">
        <v>21</v>
      </c>
      <c r="P268" s="6" t="s">
        <v>20</v>
      </c>
    </row>
    <row r="269" spans="1:16" x14ac:dyDescent="0.25">
      <c r="A269" s="6" t="s">
        <v>371</v>
      </c>
      <c r="B269" s="6" t="s">
        <v>34</v>
      </c>
      <c r="C269">
        <v>5990</v>
      </c>
      <c r="D269" s="6" t="s">
        <v>246</v>
      </c>
      <c r="E269" s="6" t="s">
        <v>374</v>
      </c>
      <c r="F269" s="6" t="s">
        <v>17</v>
      </c>
      <c r="G269" s="6" t="s">
        <v>24</v>
      </c>
      <c r="H269">
        <v>-34.982999999999997</v>
      </c>
      <c r="I269">
        <v>-72</v>
      </c>
      <c r="J269" s="6"/>
      <c r="K269">
        <v>2015</v>
      </c>
      <c r="L269">
        <v>3</v>
      </c>
      <c r="M269">
        <v>783</v>
      </c>
      <c r="N269">
        <v>68520</v>
      </c>
      <c r="O269" s="6" t="s">
        <v>27</v>
      </c>
      <c r="P269" s="6" t="s">
        <v>20</v>
      </c>
    </row>
    <row r="270" spans="1:16" x14ac:dyDescent="0.25">
      <c r="A270" s="6" t="s">
        <v>371</v>
      </c>
      <c r="B270" s="6" t="s">
        <v>34</v>
      </c>
      <c r="C270">
        <v>5990</v>
      </c>
      <c r="D270" s="6" t="s">
        <v>587</v>
      </c>
      <c r="E270" s="6" t="s">
        <v>375</v>
      </c>
      <c r="F270" s="6" t="s">
        <v>17</v>
      </c>
      <c r="G270" s="6" t="s">
        <v>24</v>
      </c>
      <c r="H270">
        <v>-35.423000000000002</v>
      </c>
      <c r="I270">
        <v>-71.656999999999996</v>
      </c>
      <c r="J270" s="6"/>
      <c r="K270">
        <v>2017</v>
      </c>
      <c r="L270">
        <v>1</v>
      </c>
      <c r="M270">
        <v>585</v>
      </c>
      <c r="N270">
        <v>58860</v>
      </c>
      <c r="O270" s="6" t="s">
        <v>27</v>
      </c>
      <c r="P270" s="6" t="s">
        <v>20</v>
      </c>
    </row>
    <row r="271" spans="1:16" x14ac:dyDescent="0.25">
      <c r="A271" s="6" t="s">
        <v>371</v>
      </c>
      <c r="B271" s="6" t="s">
        <v>34</v>
      </c>
      <c r="C271">
        <v>5985</v>
      </c>
      <c r="D271" s="6" t="s">
        <v>588</v>
      </c>
      <c r="E271" s="6" t="s">
        <v>392</v>
      </c>
      <c r="F271" s="6" t="s">
        <v>17</v>
      </c>
      <c r="G271" s="6" t="s">
        <v>22</v>
      </c>
      <c r="H271">
        <v>-37.621000000000002</v>
      </c>
      <c r="I271">
        <v>-73.456000000000003</v>
      </c>
      <c r="J271" s="6"/>
      <c r="K271">
        <v>2016</v>
      </c>
      <c r="L271">
        <v>2</v>
      </c>
      <c r="M271">
        <v>591</v>
      </c>
      <c r="N271">
        <v>60400</v>
      </c>
      <c r="O271" s="6" t="s">
        <v>25</v>
      </c>
      <c r="P271" s="6" t="s">
        <v>20</v>
      </c>
    </row>
    <row r="272" spans="1:16" x14ac:dyDescent="0.25">
      <c r="A272" s="6" t="s">
        <v>371</v>
      </c>
      <c r="B272" s="6" t="s">
        <v>34</v>
      </c>
      <c r="C272">
        <v>5985</v>
      </c>
      <c r="D272" s="6" t="s">
        <v>589</v>
      </c>
      <c r="E272" s="6" t="s">
        <v>392</v>
      </c>
      <c r="F272" s="6" t="s">
        <v>17</v>
      </c>
      <c r="G272" s="6" t="s">
        <v>22</v>
      </c>
      <c r="H272">
        <v>-34.063000000000002</v>
      </c>
      <c r="I272">
        <v>-70.721000000000004</v>
      </c>
      <c r="J272" s="6"/>
      <c r="K272">
        <v>2015</v>
      </c>
      <c r="L272">
        <v>1</v>
      </c>
      <c r="M272">
        <v>513</v>
      </c>
      <c r="N272">
        <v>57400</v>
      </c>
      <c r="O272" s="6" t="s">
        <v>21</v>
      </c>
      <c r="P272" s="6" t="s">
        <v>23</v>
      </c>
    </row>
    <row r="273" spans="1:16" x14ac:dyDescent="0.25">
      <c r="A273" s="6" t="s">
        <v>371</v>
      </c>
      <c r="B273" s="6" t="s">
        <v>34</v>
      </c>
      <c r="C273">
        <v>5985</v>
      </c>
      <c r="D273" s="6" t="s">
        <v>558</v>
      </c>
      <c r="E273" s="6" t="s">
        <v>374</v>
      </c>
      <c r="F273" s="6" t="s">
        <v>17</v>
      </c>
      <c r="G273" s="6" t="s">
        <v>24</v>
      </c>
      <c r="H273">
        <v>-35.423000000000002</v>
      </c>
      <c r="I273">
        <v>-71.656999999999996</v>
      </c>
      <c r="J273" s="6"/>
      <c r="K273">
        <v>2015</v>
      </c>
      <c r="L273">
        <v>2</v>
      </c>
      <c r="M273">
        <v>700</v>
      </c>
      <c r="N273">
        <v>63660</v>
      </c>
      <c r="O273" s="6" t="s">
        <v>27</v>
      </c>
      <c r="P273" s="6" t="s">
        <v>20</v>
      </c>
    </row>
    <row r="274" spans="1:16" x14ac:dyDescent="0.25">
      <c r="A274" s="6" t="s">
        <v>371</v>
      </c>
      <c r="B274" s="6" t="s">
        <v>34</v>
      </c>
      <c r="C274">
        <v>5985</v>
      </c>
      <c r="D274" s="6" t="s">
        <v>590</v>
      </c>
      <c r="E274" s="6" t="s">
        <v>372</v>
      </c>
      <c r="F274" s="6" t="s">
        <v>17</v>
      </c>
      <c r="G274" s="6" t="s">
        <v>22</v>
      </c>
      <c r="H274">
        <v>-34.975999999999999</v>
      </c>
      <c r="I274">
        <v>-71.224000000000004</v>
      </c>
      <c r="J274" s="6"/>
      <c r="K274">
        <v>2016</v>
      </c>
      <c r="L274">
        <v>1</v>
      </c>
      <c r="M274">
        <v>719</v>
      </c>
      <c r="N274">
        <v>65220</v>
      </c>
      <c r="O274" s="6" t="s">
        <v>27</v>
      </c>
      <c r="P274" s="6" t="s">
        <v>20</v>
      </c>
    </row>
    <row r="275" spans="1:16" x14ac:dyDescent="0.25">
      <c r="A275" s="6" t="s">
        <v>371</v>
      </c>
      <c r="B275" s="6" t="s">
        <v>34</v>
      </c>
      <c r="C275">
        <v>5985</v>
      </c>
      <c r="D275" s="6" t="s">
        <v>591</v>
      </c>
      <c r="E275" s="6" t="s">
        <v>392</v>
      </c>
      <c r="F275" s="6" t="s">
        <v>17</v>
      </c>
      <c r="G275" s="6" t="s">
        <v>22</v>
      </c>
      <c r="H275">
        <v>-34.975999999999999</v>
      </c>
      <c r="I275">
        <v>-71.224000000000004</v>
      </c>
      <c r="J275" s="6"/>
      <c r="K275">
        <v>2015</v>
      </c>
      <c r="L275">
        <v>1</v>
      </c>
      <c r="M275">
        <v>686</v>
      </c>
      <c r="N275">
        <v>63140</v>
      </c>
      <c r="O275" s="6" t="s">
        <v>27</v>
      </c>
      <c r="P275" s="6" t="s">
        <v>20</v>
      </c>
    </row>
    <row r="276" spans="1:16" x14ac:dyDescent="0.25">
      <c r="A276" s="6" t="s">
        <v>371</v>
      </c>
      <c r="B276" s="6" t="s">
        <v>34</v>
      </c>
      <c r="C276">
        <v>5985</v>
      </c>
      <c r="D276" s="6" t="s">
        <v>592</v>
      </c>
      <c r="E276" s="6" t="s">
        <v>377</v>
      </c>
      <c r="F276" s="6" t="s">
        <v>17</v>
      </c>
      <c r="G276" s="6" t="s">
        <v>24</v>
      </c>
      <c r="H276">
        <v>-35.423000000000002</v>
      </c>
      <c r="I276">
        <v>-71.656999999999996</v>
      </c>
      <c r="J276" s="6"/>
      <c r="K276">
        <v>2016</v>
      </c>
      <c r="L276">
        <v>1</v>
      </c>
      <c r="M276">
        <v>647</v>
      </c>
      <c r="N276">
        <v>61205</v>
      </c>
      <c r="O276" s="6" t="s">
        <v>27</v>
      </c>
      <c r="P276" s="6" t="s">
        <v>20</v>
      </c>
    </row>
    <row r="277" spans="1:16" x14ac:dyDescent="0.25">
      <c r="A277" s="6" t="s">
        <v>371</v>
      </c>
      <c r="B277" s="6" t="s">
        <v>34</v>
      </c>
      <c r="C277">
        <v>5980</v>
      </c>
      <c r="D277" s="6" t="s">
        <v>593</v>
      </c>
      <c r="E277" s="6" t="s">
        <v>372</v>
      </c>
      <c r="F277" s="6" t="s">
        <v>17</v>
      </c>
      <c r="G277" s="6" t="s">
        <v>22</v>
      </c>
      <c r="H277">
        <v>-35.664999999999999</v>
      </c>
      <c r="I277">
        <v>-71.742000000000004</v>
      </c>
      <c r="J277" s="6"/>
      <c r="K277">
        <v>2015</v>
      </c>
      <c r="L277">
        <v>3</v>
      </c>
      <c r="M277">
        <v>657</v>
      </c>
      <c r="N277">
        <v>62600</v>
      </c>
      <c r="O277" s="6" t="s">
        <v>27</v>
      </c>
      <c r="P277" s="6" t="s">
        <v>23</v>
      </c>
    </row>
    <row r="278" spans="1:16" x14ac:dyDescent="0.25">
      <c r="A278" s="6" t="s">
        <v>371</v>
      </c>
      <c r="B278" s="6" t="s">
        <v>34</v>
      </c>
      <c r="C278">
        <v>5980</v>
      </c>
      <c r="D278" s="6" t="s">
        <v>594</v>
      </c>
      <c r="E278" s="6" t="s">
        <v>377</v>
      </c>
      <c r="F278" s="6" t="s">
        <v>17</v>
      </c>
      <c r="G278" s="6" t="s">
        <v>18</v>
      </c>
      <c r="H278">
        <v>-34.161999999999999</v>
      </c>
      <c r="I278">
        <v>-70.741</v>
      </c>
      <c r="J278" s="6"/>
      <c r="K278">
        <v>2015</v>
      </c>
      <c r="L278">
        <v>1</v>
      </c>
      <c r="M278">
        <v>651</v>
      </c>
      <c r="N278">
        <v>63320</v>
      </c>
      <c r="O278" s="6" t="s">
        <v>21</v>
      </c>
      <c r="P278" s="6" t="s">
        <v>20</v>
      </c>
    </row>
    <row r="279" spans="1:16" x14ac:dyDescent="0.25">
      <c r="A279" s="6" t="s">
        <v>371</v>
      </c>
      <c r="B279" s="6" t="s">
        <v>34</v>
      </c>
      <c r="C279">
        <v>5980</v>
      </c>
      <c r="D279" s="6" t="s">
        <v>595</v>
      </c>
      <c r="E279" s="6" t="s">
        <v>372</v>
      </c>
      <c r="F279" s="6" t="s">
        <v>17</v>
      </c>
      <c r="G279" s="6" t="s">
        <v>22</v>
      </c>
      <c r="H279">
        <v>-34.631</v>
      </c>
      <c r="I279">
        <v>-71.358999999999995</v>
      </c>
      <c r="J279" s="6"/>
      <c r="K279">
        <v>2015</v>
      </c>
      <c r="L279">
        <v>3</v>
      </c>
      <c r="M279">
        <v>688</v>
      </c>
      <c r="N279">
        <v>63300</v>
      </c>
      <c r="O279" s="6" t="s">
        <v>21</v>
      </c>
      <c r="P279" s="6" t="s">
        <v>20</v>
      </c>
    </row>
    <row r="280" spans="1:16" x14ac:dyDescent="0.25">
      <c r="A280" s="6" t="s">
        <v>371</v>
      </c>
      <c r="B280" s="6" t="s">
        <v>34</v>
      </c>
      <c r="C280">
        <v>5980</v>
      </c>
      <c r="D280" s="6" t="s">
        <v>596</v>
      </c>
      <c r="E280" s="6" t="s">
        <v>375</v>
      </c>
      <c r="F280" s="6" t="s">
        <v>34</v>
      </c>
      <c r="G280" s="6" t="s">
        <v>24</v>
      </c>
      <c r="H280">
        <v>-37.621000000000002</v>
      </c>
      <c r="I280">
        <v>-73.456000000000003</v>
      </c>
      <c r="J280" s="6"/>
      <c r="K280">
        <v>2016</v>
      </c>
      <c r="L280">
        <v>2</v>
      </c>
      <c r="M280">
        <v>620</v>
      </c>
      <c r="N280">
        <v>60500</v>
      </c>
      <c r="O280" s="6" t="s">
        <v>25</v>
      </c>
      <c r="P280" s="6" t="s">
        <v>20</v>
      </c>
    </row>
    <row r="281" spans="1:16" x14ac:dyDescent="0.25">
      <c r="A281" s="6" t="s">
        <v>371</v>
      </c>
      <c r="B281" s="6" t="s">
        <v>34</v>
      </c>
      <c r="C281">
        <v>5980</v>
      </c>
      <c r="D281" s="6" t="s">
        <v>597</v>
      </c>
      <c r="E281" s="6" t="s">
        <v>392</v>
      </c>
      <c r="F281" s="6" t="s">
        <v>17</v>
      </c>
      <c r="G281" s="6" t="s">
        <v>18</v>
      </c>
      <c r="H281">
        <v>-34.584000000000003</v>
      </c>
      <c r="I281">
        <v>-70.986999999999995</v>
      </c>
      <c r="J281" s="6"/>
      <c r="K281">
        <v>2015</v>
      </c>
      <c r="L281">
        <v>6</v>
      </c>
      <c r="M281">
        <v>538</v>
      </c>
      <c r="N281">
        <v>56480</v>
      </c>
      <c r="O281" s="6" t="s">
        <v>21</v>
      </c>
      <c r="P281" s="6" t="s">
        <v>20</v>
      </c>
    </row>
    <row r="282" spans="1:16" x14ac:dyDescent="0.25">
      <c r="A282" s="6" t="s">
        <v>371</v>
      </c>
      <c r="B282" s="6" t="s">
        <v>34</v>
      </c>
      <c r="C282">
        <v>5980</v>
      </c>
      <c r="D282" s="6" t="s">
        <v>58</v>
      </c>
      <c r="E282" s="6" t="s">
        <v>372</v>
      </c>
      <c r="F282" s="6" t="s">
        <v>34</v>
      </c>
      <c r="G282" s="6" t="s">
        <v>22</v>
      </c>
      <c r="H282">
        <v>-35.423000000000002</v>
      </c>
      <c r="I282">
        <v>-71.656999999999996</v>
      </c>
      <c r="J282" s="6"/>
      <c r="K282">
        <v>2017</v>
      </c>
      <c r="L282">
        <v>4</v>
      </c>
      <c r="M282">
        <v>657</v>
      </c>
      <c r="N282">
        <v>64615</v>
      </c>
      <c r="O282" s="6" t="s">
        <v>27</v>
      </c>
      <c r="P282" s="6" t="s">
        <v>20</v>
      </c>
    </row>
    <row r="283" spans="1:16" x14ac:dyDescent="0.25">
      <c r="A283" s="6" t="s">
        <v>371</v>
      </c>
      <c r="B283" s="6" t="s">
        <v>34</v>
      </c>
      <c r="C283">
        <v>5980</v>
      </c>
      <c r="D283" s="6" t="s">
        <v>70</v>
      </c>
      <c r="E283" s="6" t="s">
        <v>372</v>
      </c>
      <c r="F283" s="6" t="s">
        <v>34</v>
      </c>
      <c r="G283" s="6" t="s">
        <v>22</v>
      </c>
      <c r="H283">
        <v>-33.753999999999998</v>
      </c>
      <c r="I283">
        <v>-70.885999999999996</v>
      </c>
      <c r="J283" s="6"/>
      <c r="K283">
        <v>2017</v>
      </c>
      <c r="L283">
        <v>5</v>
      </c>
      <c r="M283">
        <v>651</v>
      </c>
      <c r="N283">
        <v>64945</v>
      </c>
      <c r="O283" s="6" t="s">
        <v>30</v>
      </c>
      <c r="P283" s="6" t="s">
        <v>23</v>
      </c>
    </row>
    <row r="284" spans="1:16" x14ac:dyDescent="0.25">
      <c r="A284" s="6" t="s">
        <v>371</v>
      </c>
      <c r="B284" s="6" t="s">
        <v>34</v>
      </c>
      <c r="C284">
        <v>5975</v>
      </c>
      <c r="D284" s="6" t="s">
        <v>598</v>
      </c>
      <c r="E284" s="6" t="s">
        <v>375</v>
      </c>
      <c r="F284" s="6" t="s">
        <v>17</v>
      </c>
      <c r="G284" s="6" t="s">
        <v>24</v>
      </c>
      <c r="H284">
        <v>-35.423000000000002</v>
      </c>
      <c r="I284">
        <v>-71.656999999999996</v>
      </c>
      <c r="J284" s="6"/>
      <c r="K284">
        <v>2015</v>
      </c>
      <c r="L284">
        <v>2</v>
      </c>
      <c r="M284">
        <v>635</v>
      </c>
      <c r="N284">
        <v>61085</v>
      </c>
      <c r="O284" s="6" t="s">
        <v>27</v>
      </c>
      <c r="P284" s="6" t="s">
        <v>23</v>
      </c>
    </row>
    <row r="285" spans="1:16" x14ac:dyDescent="0.25">
      <c r="A285" s="6" t="s">
        <v>371</v>
      </c>
      <c r="B285" s="6" t="s">
        <v>34</v>
      </c>
      <c r="C285">
        <v>5975</v>
      </c>
      <c r="D285" s="6" t="s">
        <v>599</v>
      </c>
      <c r="E285" s="6" t="s">
        <v>377</v>
      </c>
      <c r="F285" s="6" t="s">
        <v>17</v>
      </c>
      <c r="G285" s="6" t="s">
        <v>22</v>
      </c>
      <c r="H285">
        <v>-35.049999999999997</v>
      </c>
      <c r="I285">
        <v>-71.466999999999999</v>
      </c>
      <c r="J285" s="6"/>
      <c r="K285">
        <v>2015</v>
      </c>
      <c r="L285">
        <v>2</v>
      </c>
      <c r="M285">
        <v>663</v>
      </c>
      <c r="N285">
        <v>61465</v>
      </c>
      <c r="O285" s="6" t="s">
        <v>27</v>
      </c>
      <c r="P285" s="6" t="s">
        <v>20</v>
      </c>
    </row>
    <row r="286" spans="1:16" x14ac:dyDescent="0.25">
      <c r="A286" s="6" t="s">
        <v>371</v>
      </c>
      <c r="B286" s="6" t="s">
        <v>34</v>
      </c>
      <c r="C286">
        <v>5975</v>
      </c>
      <c r="D286" s="6" t="s">
        <v>419</v>
      </c>
      <c r="E286" s="6" t="s">
        <v>372</v>
      </c>
      <c r="F286" s="6" t="s">
        <v>17</v>
      </c>
      <c r="G286" s="6" t="s">
        <v>22</v>
      </c>
      <c r="H286">
        <v>-35.423000000000002</v>
      </c>
      <c r="I286">
        <v>-71.656999999999996</v>
      </c>
      <c r="J286" s="6"/>
      <c r="K286">
        <v>2015</v>
      </c>
      <c r="L286">
        <v>2</v>
      </c>
      <c r="M286">
        <v>647</v>
      </c>
      <c r="N286">
        <v>61440</v>
      </c>
      <c r="O286" s="6" t="s">
        <v>27</v>
      </c>
      <c r="P286" s="6" t="s">
        <v>20</v>
      </c>
    </row>
    <row r="287" spans="1:16" x14ac:dyDescent="0.25">
      <c r="A287" s="6" t="s">
        <v>371</v>
      </c>
      <c r="B287" s="6" t="s">
        <v>34</v>
      </c>
      <c r="C287">
        <v>5970</v>
      </c>
      <c r="D287" s="6" t="s">
        <v>600</v>
      </c>
      <c r="E287" s="6" t="s">
        <v>392</v>
      </c>
      <c r="F287" s="6" t="s">
        <v>34</v>
      </c>
      <c r="G287" s="6" t="s">
        <v>24</v>
      </c>
      <c r="H287">
        <v>-34.584000000000003</v>
      </c>
      <c r="I287">
        <v>-70.986999999999995</v>
      </c>
      <c r="J287" s="6"/>
      <c r="K287">
        <v>2016</v>
      </c>
      <c r="L287">
        <v>2</v>
      </c>
      <c r="M287">
        <v>576</v>
      </c>
      <c r="N287">
        <v>59200</v>
      </c>
      <c r="O287" s="6" t="s">
        <v>21</v>
      </c>
      <c r="P287" s="6" t="s">
        <v>20</v>
      </c>
    </row>
    <row r="288" spans="1:16" x14ac:dyDescent="0.25">
      <c r="A288" s="6" t="s">
        <v>371</v>
      </c>
      <c r="B288" s="6" t="s">
        <v>34</v>
      </c>
      <c r="C288">
        <v>5970</v>
      </c>
      <c r="D288" s="6" t="s">
        <v>601</v>
      </c>
      <c r="E288" s="6" t="s">
        <v>372</v>
      </c>
      <c r="F288" s="6" t="s">
        <v>34</v>
      </c>
      <c r="G288" s="6" t="s">
        <v>22</v>
      </c>
      <c r="H288">
        <v>-34.966999999999999</v>
      </c>
      <c r="I288">
        <v>-71.132999999999996</v>
      </c>
      <c r="J288" s="6"/>
      <c r="K288">
        <v>2016</v>
      </c>
      <c r="L288">
        <v>3</v>
      </c>
      <c r="M288">
        <v>743</v>
      </c>
      <c r="N288">
        <v>65520</v>
      </c>
      <c r="O288" s="6" t="s">
        <v>27</v>
      </c>
      <c r="P288" s="6" t="s">
        <v>20</v>
      </c>
    </row>
    <row r="289" spans="1:16" x14ac:dyDescent="0.25">
      <c r="A289" s="6" t="s">
        <v>371</v>
      </c>
      <c r="B289" s="6" t="s">
        <v>34</v>
      </c>
      <c r="C289">
        <v>5965</v>
      </c>
      <c r="D289" s="6" t="s">
        <v>602</v>
      </c>
      <c r="E289" s="6" t="s">
        <v>375</v>
      </c>
      <c r="F289" s="6" t="s">
        <v>17</v>
      </c>
      <c r="G289" s="6" t="s">
        <v>24</v>
      </c>
      <c r="H289">
        <v>-35.090000000000003</v>
      </c>
      <c r="I289">
        <v>-71.278999999999996</v>
      </c>
      <c r="J289" s="6"/>
      <c r="K289">
        <v>2015</v>
      </c>
      <c r="L289">
        <v>1</v>
      </c>
      <c r="M289">
        <v>661</v>
      </c>
      <c r="N289">
        <v>63235</v>
      </c>
      <c r="O289" s="6" t="s">
        <v>27</v>
      </c>
      <c r="P289" s="6" t="s">
        <v>20</v>
      </c>
    </row>
    <row r="290" spans="1:16" x14ac:dyDescent="0.25">
      <c r="A290" s="6" t="s">
        <v>371</v>
      </c>
      <c r="B290" s="6" t="s">
        <v>34</v>
      </c>
      <c r="C290">
        <v>5965</v>
      </c>
      <c r="D290" s="6" t="s">
        <v>603</v>
      </c>
      <c r="E290" s="6" t="s">
        <v>375</v>
      </c>
      <c r="F290" s="6" t="s">
        <v>17</v>
      </c>
      <c r="G290" s="6" t="s">
        <v>18</v>
      </c>
      <c r="H290">
        <v>-35.423000000000002</v>
      </c>
      <c r="I290">
        <v>-71.656999999999996</v>
      </c>
      <c r="J290" s="6"/>
      <c r="K290">
        <v>2016</v>
      </c>
      <c r="L290">
        <v>1</v>
      </c>
      <c r="M290">
        <v>651</v>
      </c>
      <c r="N290">
        <v>61950</v>
      </c>
      <c r="O290" s="6" t="s">
        <v>27</v>
      </c>
      <c r="P290" s="6" t="s">
        <v>23</v>
      </c>
    </row>
    <row r="291" spans="1:16" x14ac:dyDescent="0.25">
      <c r="A291" s="6" t="s">
        <v>371</v>
      </c>
      <c r="B291" s="6" t="s">
        <v>34</v>
      </c>
      <c r="C291">
        <v>5965</v>
      </c>
      <c r="D291" s="6" t="s">
        <v>604</v>
      </c>
      <c r="E291" s="6" t="s">
        <v>375</v>
      </c>
      <c r="F291" s="6" t="s">
        <v>17</v>
      </c>
      <c r="G291" s="6" t="s">
        <v>22</v>
      </c>
      <c r="H291">
        <v>-37.621000000000002</v>
      </c>
      <c r="I291">
        <v>-73.456000000000003</v>
      </c>
      <c r="J291" s="6"/>
      <c r="K291">
        <v>2017</v>
      </c>
      <c r="L291">
        <v>1</v>
      </c>
      <c r="M291">
        <v>641</v>
      </c>
      <c r="N291">
        <v>61835</v>
      </c>
      <c r="O291" s="6" t="s">
        <v>25</v>
      </c>
      <c r="P291" s="6" t="s">
        <v>20</v>
      </c>
    </row>
    <row r="292" spans="1:16" x14ac:dyDescent="0.25">
      <c r="A292" s="6" t="s">
        <v>371</v>
      </c>
      <c r="B292" s="6" t="s">
        <v>34</v>
      </c>
      <c r="C292">
        <v>5960</v>
      </c>
      <c r="D292" s="6" t="s">
        <v>605</v>
      </c>
      <c r="E292" s="6" t="s">
        <v>375</v>
      </c>
      <c r="F292" s="6" t="s">
        <v>17</v>
      </c>
      <c r="G292" s="6" t="s">
        <v>24</v>
      </c>
      <c r="H292">
        <v>-35.423000000000002</v>
      </c>
      <c r="I292">
        <v>-71.656999999999996</v>
      </c>
      <c r="J292" s="6"/>
      <c r="K292">
        <v>2017</v>
      </c>
      <c r="L292">
        <v>1</v>
      </c>
      <c r="M292">
        <v>595</v>
      </c>
      <c r="N292">
        <v>59410</v>
      </c>
      <c r="O292" s="6" t="s">
        <v>27</v>
      </c>
      <c r="P292" s="6" t="s">
        <v>20</v>
      </c>
    </row>
    <row r="293" spans="1:16" x14ac:dyDescent="0.25">
      <c r="A293" s="6" t="s">
        <v>371</v>
      </c>
      <c r="B293" s="6" t="s">
        <v>34</v>
      </c>
      <c r="C293">
        <v>5955</v>
      </c>
      <c r="D293" s="6" t="s">
        <v>606</v>
      </c>
      <c r="E293" s="6" t="s">
        <v>374</v>
      </c>
      <c r="F293" s="6" t="s">
        <v>17</v>
      </c>
      <c r="G293" s="6" t="s">
        <v>22</v>
      </c>
      <c r="H293">
        <v>-35.423000000000002</v>
      </c>
      <c r="I293">
        <v>-71.656999999999996</v>
      </c>
      <c r="J293" s="6"/>
      <c r="K293">
        <v>2015</v>
      </c>
      <c r="L293">
        <v>1</v>
      </c>
      <c r="M293">
        <v>690</v>
      </c>
      <c r="N293">
        <v>65000</v>
      </c>
      <c r="O293" s="6" t="s">
        <v>27</v>
      </c>
      <c r="P293" s="6" t="s">
        <v>23</v>
      </c>
    </row>
    <row r="294" spans="1:16" x14ac:dyDescent="0.25">
      <c r="A294" s="6" t="s">
        <v>371</v>
      </c>
      <c r="B294" s="6" t="s">
        <v>34</v>
      </c>
      <c r="C294">
        <v>5955</v>
      </c>
      <c r="D294" s="6" t="s">
        <v>607</v>
      </c>
      <c r="E294" s="6" t="s">
        <v>377</v>
      </c>
      <c r="F294" s="6" t="s">
        <v>17</v>
      </c>
      <c r="G294" s="6" t="s">
        <v>24</v>
      </c>
      <c r="H294">
        <v>-36.944000000000003</v>
      </c>
      <c r="I294">
        <v>-72.350999999999999</v>
      </c>
      <c r="J294" s="6"/>
      <c r="K294">
        <v>2015</v>
      </c>
      <c r="L294">
        <v>3</v>
      </c>
      <c r="M294">
        <v>635</v>
      </c>
      <c r="N294">
        <v>60475</v>
      </c>
      <c r="O294" s="6" t="s">
        <v>25</v>
      </c>
      <c r="P294" s="6" t="s">
        <v>20</v>
      </c>
    </row>
    <row r="295" spans="1:16" x14ac:dyDescent="0.25">
      <c r="A295" s="6" t="s">
        <v>371</v>
      </c>
      <c r="B295" s="6" t="s">
        <v>34</v>
      </c>
      <c r="C295">
        <v>5950</v>
      </c>
      <c r="D295" s="6" t="s">
        <v>608</v>
      </c>
      <c r="E295" s="6" t="s">
        <v>377</v>
      </c>
      <c r="F295" s="6" t="s">
        <v>17</v>
      </c>
      <c r="G295" s="6" t="s">
        <v>22</v>
      </c>
      <c r="H295">
        <v>-35.338999999999999</v>
      </c>
      <c r="I295">
        <v>-72.414000000000001</v>
      </c>
      <c r="J295" s="6"/>
      <c r="K295">
        <v>2016</v>
      </c>
      <c r="L295">
        <v>3</v>
      </c>
      <c r="M295">
        <v>657</v>
      </c>
      <c r="N295">
        <v>61930</v>
      </c>
      <c r="O295" s="6" t="s">
        <v>27</v>
      </c>
      <c r="P295" s="6" t="s">
        <v>23</v>
      </c>
    </row>
    <row r="296" spans="1:16" x14ac:dyDescent="0.25">
      <c r="A296" s="6" t="s">
        <v>371</v>
      </c>
      <c r="B296" s="6" t="s">
        <v>34</v>
      </c>
      <c r="C296">
        <v>5950</v>
      </c>
      <c r="D296" s="6" t="s">
        <v>609</v>
      </c>
      <c r="E296" s="6" t="s">
        <v>375</v>
      </c>
      <c r="F296" s="6" t="s">
        <v>34</v>
      </c>
      <c r="G296" s="6" t="s">
        <v>22</v>
      </c>
      <c r="H296">
        <v>-34.975999999999999</v>
      </c>
      <c r="I296">
        <v>-71.224000000000004</v>
      </c>
      <c r="J296" s="6"/>
      <c r="K296">
        <v>2017</v>
      </c>
      <c r="L296">
        <v>2</v>
      </c>
      <c r="M296">
        <v>605</v>
      </c>
      <c r="N296">
        <v>59700</v>
      </c>
      <c r="O296" s="6" t="s">
        <v>27</v>
      </c>
      <c r="P296" s="6" t="s">
        <v>23</v>
      </c>
    </row>
    <row r="297" spans="1:16" x14ac:dyDescent="0.25">
      <c r="A297" s="6" t="s">
        <v>371</v>
      </c>
      <c r="B297" s="6" t="s">
        <v>34</v>
      </c>
      <c r="C297">
        <v>5950</v>
      </c>
      <c r="D297" s="6" t="s">
        <v>610</v>
      </c>
      <c r="E297" s="6" t="s">
        <v>374</v>
      </c>
      <c r="F297" s="6" t="s">
        <v>34</v>
      </c>
      <c r="G297" s="6" t="s">
        <v>22</v>
      </c>
      <c r="H297">
        <v>-34.283000000000001</v>
      </c>
      <c r="I297">
        <v>-70.805999999999997</v>
      </c>
      <c r="J297" s="6"/>
      <c r="K297">
        <v>2017</v>
      </c>
      <c r="L297">
        <v>3</v>
      </c>
      <c r="M297">
        <v>678</v>
      </c>
      <c r="N297">
        <v>66340</v>
      </c>
      <c r="O297" s="6" t="s">
        <v>21</v>
      </c>
      <c r="P297" s="6" t="s">
        <v>23</v>
      </c>
    </row>
    <row r="298" spans="1:16" x14ac:dyDescent="0.25">
      <c r="A298" s="6" t="s">
        <v>371</v>
      </c>
      <c r="B298" s="6" t="s">
        <v>34</v>
      </c>
      <c r="C298">
        <v>5945</v>
      </c>
      <c r="D298" s="6" t="s">
        <v>611</v>
      </c>
      <c r="E298" s="6" t="s">
        <v>372</v>
      </c>
      <c r="F298" s="6" t="s">
        <v>17</v>
      </c>
      <c r="G298" s="6" t="s">
        <v>24</v>
      </c>
      <c r="H298">
        <v>-35.090000000000003</v>
      </c>
      <c r="I298">
        <v>-71.278999999999996</v>
      </c>
      <c r="J298" s="6"/>
      <c r="K298">
        <v>2015</v>
      </c>
      <c r="L298">
        <v>1</v>
      </c>
      <c r="M298">
        <v>731</v>
      </c>
      <c r="N298">
        <v>67840</v>
      </c>
      <c r="O298" s="6" t="s">
        <v>27</v>
      </c>
      <c r="P298" s="6" t="s">
        <v>20</v>
      </c>
    </row>
    <row r="299" spans="1:16" x14ac:dyDescent="0.25">
      <c r="A299" s="6" t="s">
        <v>371</v>
      </c>
      <c r="B299" s="6" t="s">
        <v>34</v>
      </c>
      <c r="C299">
        <v>5945</v>
      </c>
      <c r="D299" s="6" t="s">
        <v>223</v>
      </c>
      <c r="E299" s="6" t="s">
        <v>377</v>
      </c>
      <c r="F299" s="6" t="s">
        <v>17</v>
      </c>
      <c r="G299" s="6" t="s">
        <v>24</v>
      </c>
      <c r="H299">
        <v>-35.423000000000002</v>
      </c>
      <c r="I299">
        <v>-71.656999999999996</v>
      </c>
      <c r="J299" s="6"/>
      <c r="K299">
        <v>2015</v>
      </c>
      <c r="L299">
        <v>3</v>
      </c>
      <c r="M299">
        <v>572</v>
      </c>
      <c r="N299">
        <v>58705</v>
      </c>
      <c r="O299" s="6" t="s">
        <v>27</v>
      </c>
      <c r="P299" s="6" t="s">
        <v>23</v>
      </c>
    </row>
    <row r="300" spans="1:16" x14ac:dyDescent="0.25">
      <c r="A300" s="6" t="s">
        <v>371</v>
      </c>
      <c r="B300" s="6" t="s">
        <v>34</v>
      </c>
      <c r="C300">
        <v>5945</v>
      </c>
      <c r="D300" s="6" t="s">
        <v>612</v>
      </c>
      <c r="E300" s="6" t="s">
        <v>375</v>
      </c>
      <c r="F300" s="6" t="s">
        <v>17</v>
      </c>
      <c r="G300" s="6" t="s">
        <v>24</v>
      </c>
      <c r="H300">
        <v>-35.700000000000003</v>
      </c>
      <c r="I300">
        <v>-71.417000000000002</v>
      </c>
      <c r="J300" s="6"/>
      <c r="K300">
        <v>2015</v>
      </c>
      <c r="L300">
        <v>4</v>
      </c>
      <c r="M300">
        <v>593</v>
      </c>
      <c r="N300">
        <v>59045</v>
      </c>
      <c r="O300" s="6" t="s">
        <v>27</v>
      </c>
      <c r="P300" s="6" t="s">
        <v>23</v>
      </c>
    </row>
    <row r="301" spans="1:16" x14ac:dyDescent="0.25">
      <c r="A301" s="6" t="s">
        <v>371</v>
      </c>
      <c r="B301" s="6" t="s">
        <v>34</v>
      </c>
      <c r="C301">
        <v>5945</v>
      </c>
      <c r="D301" s="6" t="s">
        <v>613</v>
      </c>
      <c r="E301" s="6" t="s">
        <v>374</v>
      </c>
      <c r="F301" s="6" t="s">
        <v>17</v>
      </c>
      <c r="G301" s="6" t="s">
        <v>18</v>
      </c>
      <c r="H301">
        <v>-35.423000000000002</v>
      </c>
      <c r="I301">
        <v>-71.656999999999996</v>
      </c>
      <c r="J301" s="6"/>
      <c r="K301">
        <v>2016</v>
      </c>
      <c r="L301">
        <v>4</v>
      </c>
      <c r="M301">
        <v>719</v>
      </c>
      <c r="N301">
        <v>64500</v>
      </c>
      <c r="O301" s="6" t="s">
        <v>27</v>
      </c>
      <c r="P301" s="6" t="s">
        <v>20</v>
      </c>
    </row>
    <row r="302" spans="1:16" x14ac:dyDescent="0.25">
      <c r="A302" s="6" t="s">
        <v>371</v>
      </c>
      <c r="B302" s="6" t="s">
        <v>34</v>
      </c>
      <c r="C302">
        <v>5945</v>
      </c>
      <c r="D302" s="6" t="s">
        <v>614</v>
      </c>
      <c r="E302" s="6" t="s">
        <v>375</v>
      </c>
      <c r="F302" s="6" t="s">
        <v>34</v>
      </c>
      <c r="G302" s="6" t="s">
        <v>24</v>
      </c>
      <c r="H302">
        <v>-35.85</v>
      </c>
      <c r="I302">
        <v>-71.584999999999994</v>
      </c>
      <c r="J302" s="6"/>
      <c r="K302">
        <v>2017</v>
      </c>
      <c r="L302">
        <v>1</v>
      </c>
      <c r="M302">
        <v>631</v>
      </c>
      <c r="N302">
        <v>60955</v>
      </c>
      <c r="O302" s="6" t="s">
        <v>27</v>
      </c>
      <c r="P302" s="6" t="s">
        <v>20</v>
      </c>
    </row>
    <row r="303" spans="1:16" x14ac:dyDescent="0.25">
      <c r="A303" s="6" t="s">
        <v>371</v>
      </c>
      <c r="B303" s="6" t="s">
        <v>34</v>
      </c>
      <c r="C303">
        <v>5940</v>
      </c>
      <c r="D303" s="6" t="s">
        <v>615</v>
      </c>
      <c r="E303" s="6" t="s">
        <v>377</v>
      </c>
      <c r="F303" s="6" t="s">
        <v>34</v>
      </c>
      <c r="G303" s="6" t="s">
        <v>22</v>
      </c>
      <c r="H303">
        <v>-34.975999999999999</v>
      </c>
      <c r="I303">
        <v>-71.224000000000004</v>
      </c>
      <c r="J303" s="6" t="s">
        <v>111</v>
      </c>
      <c r="K303">
        <v>2017</v>
      </c>
      <c r="L303">
        <v>3</v>
      </c>
      <c r="M303">
        <v>672</v>
      </c>
      <c r="N303">
        <v>65585</v>
      </c>
      <c r="O303" s="6" t="s">
        <v>27</v>
      </c>
      <c r="P303" s="6" t="s">
        <v>23</v>
      </c>
    </row>
    <row r="304" spans="1:16" x14ac:dyDescent="0.25">
      <c r="A304" s="6" t="s">
        <v>371</v>
      </c>
      <c r="B304" s="6" t="s">
        <v>34</v>
      </c>
      <c r="C304">
        <v>5940</v>
      </c>
      <c r="D304" s="6" t="s">
        <v>616</v>
      </c>
      <c r="E304" s="6" t="s">
        <v>375</v>
      </c>
      <c r="F304" s="6" t="s">
        <v>17</v>
      </c>
      <c r="G304" s="6" t="s">
        <v>22</v>
      </c>
      <c r="H304">
        <v>-35.966000000000001</v>
      </c>
      <c r="I304">
        <v>-71.682000000000002</v>
      </c>
      <c r="J304" s="6"/>
      <c r="K304">
        <v>2015</v>
      </c>
      <c r="L304">
        <v>1</v>
      </c>
      <c r="M304">
        <v>633</v>
      </c>
      <c r="N304">
        <v>61100</v>
      </c>
      <c r="O304" s="6" t="s">
        <v>27</v>
      </c>
      <c r="P304" s="6" t="s">
        <v>20</v>
      </c>
    </row>
    <row r="305" spans="1:16" x14ac:dyDescent="0.25">
      <c r="A305" s="6" t="s">
        <v>371</v>
      </c>
      <c r="B305" s="6" t="s">
        <v>34</v>
      </c>
      <c r="C305">
        <v>5940</v>
      </c>
      <c r="D305" s="6" t="s">
        <v>617</v>
      </c>
      <c r="E305" s="6" t="s">
        <v>375</v>
      </c>
      <c r="F305" s="6" t="s">
        <v>17</v>
      </c>
      <c r="G305" s="6" t="s">
        <v>24</v>
      </c>
      <c r="H305">
        <v>-35.515999999999998</v>
      </c>
      <c r="I305">
        <v>-71.572000000000003</v>
      </c>
      <c r="J305" s="6"/>
      <c r="K305">
        <v>2015</v>
      </c>
      <c r="L305">
        <v>2</v>
      </c>
      <c r="M305">
        <v>614</v>
      </c>
      <c r="N305">
        <v>59860</v>
      </c>
      <c r="O305" s="6" t="s">
        <v>27</v>
      </c>
      <c r="P305" s="6" t="s">
        <v>23</v>
      </c>
    </row>
    <row r="306" spans="1:16" x14ac:dyDescent="0.25">
      <c r="A306" s="6" t="s">
        <v>371</v>
      </c>
      <c r="B306" s="6" t="s">
        <v>34</v>
      </c>
      <c r="C306">
        <v>5940</v>
      </c>
      <c r="D306" s="6" t="s">
        <v>618</v>
      </c>
      <c r="E306" s="6" t="s">
        <v>375</v>
      </c>
      <c r="F306" s="6" t="s">
        <v>17</v>
      </c>
      <c r="G306" s="6" t="s">
        <v>22</v>
      </c>
      <c r="H306">
        <v>-35.423000000000002</v>
      </c>
      <c r="I306">
        <v>-71.656999999999996</v>
      </c>
      <c r="J306" s="6"/>
      <c r="K306">
        <v>2015</v>
      </c>
      <c r="L306">
        <v>2</v>
      </c>
      <c r="M306">
        <v>558</v>
      </c>
      <c r="N306">
        <v>57380</v>
      </c>
      <c r="O306" s="6" t="s">
        <v>27</v>
      </c>
      <c r="P306" s="6" t="s">
        <v>20</v>
      </c>
    </row>
    <row r="307" spans="1:16" x14ac:dyDescent="0.25">
      <c r="A307" s="6" t="s">
        <v>371</v>
      </c>
      <c r="B307" s="6" t="s">
        <v>34</v>
      </c>
      <c r="C307">
        <v>5940</v>
      </c>
      <c r="D307" s="6" t="s">
        <v>619</v>
      </c>
      <c r="E307" s="6" t="s">
        <v>377</v>
      </c>
      <c r="F307" s="6" t="s">
        <v>34</v>
      </c>
      <c r="G307" s="6" t="s">
        <v>22</v>
      </c>
      <c r="H307">
        <v>-34.975999999999999</v>
      </c>
      <c r="I307">
        <v>-71.224000000000004</v>
      </c>
      <c r="J307" s="6"/>
      <c r="K307">
        <v>2016</v>
      </c>
      <c r="L307">
        <v>2</v>
      </c>
      <c r="M307">
        <v>637</v>
      </c>
      <c r="N307">
        <v>61250</v>
      </c>
      <c r="O307" s="6" t="s">
        <v>27</v>
      </c>
      <c r="P307" s="6" t="s">
        <v>20</v>
      </c>
    </row>
    <row r="308" spans="1:16" x14ac:dyDescent="0.25">
      <c r="A308" s="6" t="s">
        <v>371</v>
      </c>
      <c r="B308" s="6" t="s">
        <v>34</v>
      </c>
      <c r="C308">
        <v>5940</v>
      </c>
      <c r="D308" s="6" t="s">
        <v>620</v>
      </c>
      <c r="E308" s="6" t="s">
        <v>392</v>
      </c>
      <c r="F308" s="6" t="s">
        <v>34</v>
      </c>
      <c r="G308" s="6" t="s">
        <v>22</v>
      </c>
      <c r="H308">
        <v>-34.604999999999997</v>
      </c>
      <c r="I308">
        <v>-71.644000000000005</v>
      </c>
      <c r="J308" s="6"/>
      <c r="K308">
        <v>2016</v>
      </c>
      <c r="L308">
        <v>3</v>
      </c>
      <c r="M308">
        <v>589</v>
      </c>
      <c r="N308">
        <v>59800</v>
      </c>
      <c r="O308" s="6" t="s">
        <v>21</v>
      </c>
      <c r="P308" s="6" t="s">
        <v>20</v>
      </c>
    </row>
    <row r="309" spans="1:16" x14ac:dyDescent="0.25">
      <c r="A309" s="6" t="s">
        <v>371</v>
      </c>
      <c r="B309" s="6" t="s">
        <v>34</v>
      </c>
      <c r="C309">
        <v>5935</v>
      </c>
      <c r="D309" s="6" t="s">
        <v>621</v>
      </c>
      <c r="E309" s="6" t="s">
        <v>375</v>
      </c>
      <c r="F309" s="6" t="s">
        <v>17</v>
      </c>
      <c r="G309" s="6" t="s">
        <v>22</v>
      </c>
      <c r="H309">
        <v>-34.975999999999999</v>
      </c>
      <c r="I309">
        <v>-71.224000000000004</v>
      </c>
      <c r="J309" s="6"/>
      <c r="K309">
        <v>2016</v>
      </c>
      <c r="L309">
        <v>2</v>
      </c>
      <c r="M309">
        <v>610</v>
      </c>
      <c r="N309">
        <v>59325</v>
      </c>
      <c r="O309" s="6" t="s">
        <v>27</v>
      </c>
      <c r="P309" s="6" t="s">
        <v>23</v>
      </c>
    </row>
    <row r="310" spans="1:16" x14ac:dyDescent="0.25">
      <c r="A310" s="6" t="s">
        <v>371</v>
      </c>
      <c r="B310" s="6" t="s">
        <v>34</v>
      </c>
      <c r="C310">
        <v>5935</v>
      </c>
      <c r="D310" s="6" t="s">
        <v>622</v>
      </c>
      <c r="E310" s="6" t="s">
        <v>375</v>
      </c>
      <c r="F310" s="6" t="s">
        <v>17</v>
      </c>
      <c r="G310" s="6" t="s">
        <v>24</v>
      </c>
      <c r="H310">
        <v>-35.423000000000002</v>
      </c>
      <c r="I310">
        <v>-71.656999999999996</v>
      </c>
      <c r="J310" s="6"/>
      <c r="K310">
        <v>2015</v>
      </c>
      <c r="L310">
        <v>2</v>
      </c>
      <c r="M310">
        <v>622</v>
      </c>
      <c r="N310">
        <v>59875</v>
      </c>
      <c r="O310" s="6" t="s">
        <v>27</v>
      </c>
      <c r="P310" s="6" t="s">
        <v>20</v>
      </c>
    </row>
    <row r="311" spans="1:16" x14ac:dyDescent="0.25">
      <c r="A311" s="6" t="s">
        <v>371</v>
      </c>
      <c r="B311" s="6" t="s">
        <v>34</v>
      </c>
      <c r="C311">
        <v>5935</v>
      </c>
      <c r="D311" s="6" t="s">
        <v>623</v>
      </c>
      <c r="E311" s="6" t="s">
        <v>375</v>
      </c>
      <c r="F311" s="6" t="s">
        <v>17</v>
      </c>
      <c r="G311" s="6" t="s">
        <v>22</v>
      </c>
      <c r="H311">
        <v>-35.423000000000002</v>
      </c>
      <c r="I311">
        <v>-71.656999999999996</v>
      </c>
      <c r="J311" s="6"/>
      <c r="K311">
        <v>2015</v>
      </c>
      <c r="L311">
        <v>1</v>
      </c>
      <c r="M311">
        <v>624</v>
      </c>
      <c r="N311">
        <v>60675</v>
      </c>
      <c r="O311" s="6" t="s">
        <v>27</v>
      </c>
      <c r="P311" s="6" t="s">
        <v>20</v>
      </c>
    </row>
    <row r="312" spans="1:16" x14ac:dyDescent="0.25">
      <c r="A312" s="6" t="s">
        <v>371</v>
      </c>
      <c r="B312" s="6" t="s">
        <v>34</v>
      </c>
      <c r="C312">
        <v>5935</v>
      </c>
      <c r="D312" s="6" t="s">
        <v>624</v>
      </c>
      <c r="E312" s="6" t="s">
        <v>375</v>
      </c>
      <c r="F312" s="6" t="s">
        <v>17</v>
      </c>
      <c r="G312" s="6" t="s">
        <v>18</v>
      </c>
      <c r="H312">
        <v>-34.283000000000001</v>
      </c>
      <c r="I312">
        <v>-70.805999999999997</v>
      </c>
      <c r="J312" s="6"/>
      <c r="K312">
        <v>2015</v>
      </c>
      <c r="L312">
        <v>7</v>
      </c>
      <c r="M312">
        <v>603</v>
      </c>
      <c r="N312">
        <v>60015</v>
      </c>
      <c r="O312" s="6" t="s">
        <v>21</v>
      </c>
      <c r="P312" s="6" t="s">
        <v>20</v>
      </c>
    </row>
    <row r="313" spans="1:16" x14ac:dyDescent="0.25">
      <c r="A313" s="6" t="s">
        <v>371</v>
      </c>
      <c r="B313" s="6" t="s">
        <v>34</v>
      </c>
      <c r="C313">
        <v>5935</v>
      </c>
      <c r="D313" s="6" t="s">
        <v>625</v>
      </c>
      <c r="E313" s="6" t="s">
        <v>375</v>
      </c>
      <c r="F313" s="6" t="s">
        <v>17</v>
      </c>
      <c r="G313" s="6" t="s">
        <v>22</v>
      </c>
      <c r="H313">
        <v>-35.423000000000002</v>
      </c>
      <c r="I313">
        <v>-71.656999999999996</v>
      </c>
      <c r="J313" s="6"/>
      <c r="K313">
        <v>2015</v>
      </c>
      <c r="L313">
        <v>1</v>
      </c>
      <c r="M313">
        <v>610</v>
      </c>
      <c r="N313">
        <v>59675</v>
      </c>
      <c r="O313" s="6" t="s">
        <v>27</v>
      </c>
      <c r="P313" s="6" t="s">
        <v>20</v>
      </c>
    </row>
    <row r="314" spans="1:16" x14ac:dyDescent="0.25">
      <c r="A314" s="6" t="s">
        <v>371</v>
      </c>
      <c r="B314" s="6" t="s">
        <v>34</v>
      </c>
      <c r="C314">
        <v>5935</v>
      </c>
      <c r="D314" s="6" t="s">
        <v>466</v>
      </c>
      <c r="E314" s="6" t="s">
        <v>372</v>
      </c>
      <c r="F314" s="6" t="s">
        <v>17</v>
      </c>
      <c r="G314" s="6" t="s">
        <v>22</v>
      </c>
      <c r="H314">
        <v>-35.090000000000003</v>
      </c>
      <c r="I314">
        <v>-71.278999999999996</v>
      </c>
      <c r="J314" s="6"/>
      <c r="K314">
        <v>2015</v>
      </c>
      <c r="L314">
        <v>3</v>
      </c>
      <c r="M314">
        <v>670</v>
      </c>
      <c r="N314">
        <v>61960</v>
      </c>
      <c r="O314" s="6" t="s">
        <v>27</v>
      </c>
      <c r="P314" s="6" t="s">
        <v>20</v>
      </c>
    </row>
    <row r="315" spans="1:16" x14ac:dyDescent="0.25">
      <c r="A315" s="6" t="s">
        <v>371</v>
      </c>
      <c r="B315" s="6" t="s">
        <v>34</v>
      </c>
      <c r="C315">
        <v>5935</v>
      </c>
      <c r="D315" s="6" t="s">
        <v>626</v>
      </c>
      <c r="E315" s="6" t="s">
        <v>372</v>
      </c>
      <c r="F315" s="6" t="s">
        <v>17</v>
      </c>
      <c r="G315" s="6" t="s">
        <v>24</v>
      </c>
      <c r="H315">
        <v>-34.982999999999997</v>
      </c>
      <c r="I315">
        <v>-72</v>
      </c>
      <c r="J315" s="6"/>
      <c r="K315">
        <v>2015</v>
      </c>
      <c r="L315">
        <v>2</v>
      </c>
      <c r="M315">
        <v>698</v>
      </c>
      <c r="N315">
        <v>63380</v>
      </c>
      <c r="O315" s="6" t="s">
        <v>27</v>
      </c>
      <c r="P315" s="6" t="s">
        <v>20</v>
      </c>
    </row>
    <row r="316" spans="1:16" x14ac:dyDescent="0.25">
      <c r="A316" s="6" t="s">
        <v>371</v>
      </c>
      <c r="B316" s="6" t="s">
        <v>34</v>
      </c>
      <c r="C316">
        <v>5935</v>
      </c>
      <c r="D316" s="6" t="s">
        <v>627</v>
      </c>
      <c r="E316" s="6" t="s">
        <v>372</v>
      </c>
      <c r="F316" s="6" t="s">
        <v>17</v>
      </c>
      <c r="G316" s="6" t="s">
        <v>22</v>
      </c>
      <c r="H316">
        <v>-35.338999999999999</v>
      </c>
      <c r="I316">
        <v>-72.414000000000001</v>
      </c>
      <c r="J316" s="6"/>
      <c r="K316">
        <v>2016</v>
      </c>
      <c r="L316">
        <v>1</v>
      </c>
      <c r="M316">
        <v>682</v>
      </c>
      <c r="N316">
        <v>63340</v>
      </c>
      <c r="O316" s="6" t="s">
        <v>27</v>
      </c>
      <c r="P316" s="6" t="s">
        <v>23</v>
      </c>
    </row>
    <row r="317" spans="1:16" x14ac:dyDescent="0.25">
      <c r="A317" s="6" t="s">
        <v>371</v>
      </c>
      <c r="B317" s="6" t="s">
        <v>34</v>
      </c>
      <c r="C317">
        <v>5935</v>
      </c>
      <c r="D317" s="6" t="s">
        <v>628</v>
      </c>
      <c r="E317" s="6" t="s">
        <v>375</v>
      </c>
      <c r="F317" s="6" t="s">
        <v>34</v>
      </c>
      <c r="G317" s="6" t="s">
        <v>22</v>
      </c>
      <c r="H317">
        <v>-35</v>
      </c>
      <c r="I317">
        <v>-71.382999999999996</v>
      </c>
      <c r="J317" s="6"/>
      <c r="K317">
        <v>2016</v>
      </c>
      <c r="L317">
        <v>1</v>
      </c>
      <c r="M317">
        <v>585</v>
      </c>
      <c r="N317">
        <v>58755</v>
      </c>
      <c r="O317" s="6" t="s">
        <v>27</v>
      </c>
      <c r="P317" s="6" t="s">
        <v>20</v>
      </c>
    </row>
    <row r="318" spans="1:16" x14ac:dyDescent="0.25">
      <c r="A318" s="6" t="s">
        <v>371</v>
      </c>
      <c r="B318" s="6" t="s">
        <v>34</v>
      </c>
      <c r="C318">
        <v>5930</v>
      </c>
      <c r="D318" s="6" t="s">
        <v>629</v>
      </c>
      <c r="E318" s="6" t="s">
        <v>372</v>
      </c>
      <c r="F318" s="6" t="s">
        <v>17</v>
      </c>
      <c r="G318" s="6" t="s">
        <v>22</v>
      </c>
      <c r="H318">
        <v>-34.284999999999997</v>
      </c>
      <c r="I318">
        <v>-71.31</v>
      </c>
      <c r="J318" s="6"/>
      <c r="K318">
        <v>2015</v>
      </c>
      <c r="L318">
        <v>2</v>
      </c>
      <c r="M318">
        <v>682</v>
      </c>
      <c r="N318">
        <v>64860</v>
      </c>
      <c r="O318" s="6" t="s">
        <v>21</v>
      </c>
      <c r="P318" s="6" t="s">
        <v>20</v>
      </c>
    </row>
    <row r="319" spans="1:16" x14ac:dyDescent="0.25">
      <c r="A319" s="6" t="s">
        <v>371</v>
      </c>
      <c r="B319" s="6" t="s">
        <v>34</v>
      </c>
      <c r="C319">
        <v>5930</v>
      </c>
      <c r="D319" s="6" t="s">
        <v>630</v>
      </c>
      <c r="E319" s="6" t="s">
        <v>377</v>
      </c>
      <c r="F319" s="6" t="s">
        <v>34</v>
      </c>
      <c r="G319" s="6" t="s">
        <v>24</v>
      </c>
      <c r="H319">
        <v>-34.975999999999999</v>
      </c>
      <c r="I319">
        <v>-71.224000000000004</v>
      </c>
      <c r="J319" s="6"/>
      <c r="K319">
        <v>2017</v>
      </c>
      <c r="L319">
        <v>3</v>
      </c>
      <c r="M319">
        <v>637</v>
      </c>
      <c r="N319">
        <v>60010</v>
      </c>
      <c r="O319" s="6" t="s">
        <v>27</v>
      </c>
      <c r="P319" s="6" t="s">
        <v>23</v>
      </c>
    </row>
    <row r="320" spans="1:16" x14ac:dyDescent="0.25">
      <c r="A320" s="6" t="s">
        <v>371</v>
      </c>
      <c r="B320" s="6" t="s">
        <v>34</v>
      </c>
      <c r="C320">
        <v>5925</v>
      </c>
      <c r="D320" s="6" t="s">
        <v>632</v>
      </c>
      <c r="E320" s="6" t="s">
        <v>372</v>
      </c>
      <c r="F320" s="6" t="s">
        <v>17</v>
      </c>
      <c r="G320" s="6" t="s">
        <v>22</v>
      </c>
      <c r="H320">
        <v>-33.616</v>
      </c>
      <c r="I320">
        <v>-70.569999999999993</v>
      </c>
      <c r="J320" s="6"/>
      <c r="K320">
        <v>2015</v>
      </c>
      <c r="L320">
        <v>2</v>
      </c>
      <c r="M320">
        <v>672</v>
      </c>
      <c r="N320">
        <v>64280</v>
      </c>
      <c r="O320" s="6" t="s">
        <v>30</v>
      </c>
      <c r="P320" s="6" t="s">
        <v>20</v>
      </c>
    </row>
    <row r="321" spans="1:16" x14ac:dyDescent="0.25">
      <c r="A321" s="6" t="s">
        <v>371</v>
      </c>
      <c r="B321" s="6" t="s">
        <v>34</v>
      </c>
      <c r="C321">
        <v>5925</v>
      </c>
      <c r="D321" s="6" t="s">
        <v>633</v>
      </c>
      <c r="E321" s="6" t="s">
        <v>374</v>
      </c>
      <c r="F321" s="6" t="s">
        <v>34</v>
      </c>
      <c r="G321" s="6" t="s">
        <v>22</v>
      </c>
      <c r="H321">
        <v>-35.338999999999999</v>
      </c>
      <c r="I321">
        <v>-72.414000000000001</v>
      </c>
      <c r="J321" s="6"/>
      <c r="K321">
        <v>2016</v>
      </c>
      <c r="L321">
        <v>1</v>
      </c>
      <c r="M321">
        <v>729</v>
      </c>
      <c r="N321">
        <v>65640</v>
      </c>
      <c r="O321" s="6" t="s">
        <v>27</v>
      </c>
      <c r="P321" s="6" t="s">
        <v>20</v>
      </c>
    </row>
    <row r="322" spans="1:16" x14ac:dyDescent="0.25">
      <c r="A322" s="6" t="s">
        <v>371</v>
      </c>
      <c r="B322" s="6" t="s">
        <v>34</v>
      </c>
      <c r="C322">
        <v>5920</v>
      </c>
      <c r="D322" s="6" t="s">
        <v>634</v>
      </c>
      <c r="E322" s="6" t="s">
        <v>375</v>
      </c>
      <c r="F322" s="6" t="s">
        <v>17</v>
      </c>
      <c r="G322" s="6" t="s">
        <v>22</v>
      </c>
      <c r="H322">
        <v>-36.146999999999998</v>
      </c>
      <c r="I322">
        <v>-71.822000000000003</v>
      </c>
      <c r="J322" s="6"/>
      <c r="K322">
        <v>2015</v>
      </c>
      <c r="L322">
        <v>1</v>
      </c>
      <c r="M322">
        <v>659</v>
      </c>
      <c r="N322">
        <v>62450</v>
      </c>
      <c r="O322" s="6" t="s">
        <v>27</v>
      </c>
      <c r="P322" s="6" t="s">
        <v>20</v>
      </c>
    </row>
    <row r="323" spans="1:16" x14ac:dyDescent="0.25">
      <c r="A323" s="6" t="s">
        <v>371</v>
      </c>
      <c r="B323" s="6" t="s">
        <v>34</v>
      </c>
      <c r="C323">
        <v>5920</v>
      </c>
      <c r="D323" s="6" t="s">
        <v>635</v>
      </c>
      <c r="E323" s="6" t="s">
        <v>374</v>
      </c>
      <c r="F323" s="6" t="s">
        <v>17</v>
      </c>
      <c r="G323" s="6" t="s">
        <v>22</v>
      </c>
      <c r="H323">
        <v>-35.85</v>
      </c>
      <c r="I323">
        <v>-71.584999999999994</v>
      </c>
      <c r="J323" s="6"/>
      <c r="K323">
        <v>2015</v>
      </c>
      <c r="L323">
        <v>1</v>
      </c>
      <c r="M323">
        <v>713</v>
      </c>
      <c r="N323">
        <v>64740</v>
      </c>
      <c r="O323" s="6" t="s">
        <v>27</v>
      </c>
      <c r="P323" s="6" t="s">
        <v>20</v>
      </c>
    </row>
    <row r="324" spans="1:16" x14ac:dyDescent="0.25">
      <c r="A324" s="6" t="s">
        <v>371</v>
      </c>
      <c r="B324" s="6" t="s">
        <v>34</v>
      </c>
      <c r="C324">
        <v>5920</v>
      </c>
      <c r="D324" s="6" t="s">
        <v>636</v>
      </c>
      <c r="E324" s="6" t="s">
        <v>375</v>
      </c>
      <c r="F324" s="6" t="s">
        <v>34</v>
      </c>
      <c r="G324" s="6" t="s">
        <v>22</v>
      </c>
      <c r="H324">
        <v>-34.975999999999999</v>
      </c>
      <c r="I324">
        <v>-71.224000000000004</v>
      </c>
      <c r="J324" s="6"/>
      <c r="K324">
        <v>2016</v>
      </c>
      <c r="L324">
        <v>4</v>
      </c>
      <c r="M324">
        <v>631</v>
      </c>
      <c r="N324">
        <v>61155</v>
      </c>
      <c r="O324" s="6" t="s">
        <v>27</v>
      </c>
      <c r="P324" s="6" t="s">
        <v>20</v>
      </c>
    </row>
    <row r="325" spans="1:16" x14ac:dyDescent="0.25">
      <c r="A325" s="6" t="s">
        <v>371</v>
      </c>
      <c r="B325" s="6" t="s">
        <v>34</v>
      </c>
      <c r="C325">
        <v>5915</v>
      </c>
      <c r="D325" s="6" t="s">
        <v>637</v>
      </c>
      <c r="E325" s="6" t="s">
        <v>375</v>
      </c>
      <c r="F325" s="6" t="s">
        <v>34</v>
      </c>
      <c r="G325" s="6" t="s">
        <v>24</v>
      </c>
      <c r="H325">
        <v>-35.090000000000003</v>
      </c>
      <c r="I325">
        <v>-71.278999999999996</v>
      </c>
      <c r="J325" s="6"/>
      <c r="K325">
        <v>2016</v>
      </c>
      <c r="L325">
        <v>1</v>
      </c>
      <c r="M325">
        <v>651</v>
      </c>
      <c r="N325">
        <v>62405</v>
      </c>
      <c r="O325" s="6" t="s">
        <v>27</v>
      </c>
      <c r="P325" s="6" t="s">
        <v>20</v>
      </c>
    </row>
    <row r="326" spans="1:16" x14ac:dyDescent="0.25">
      <c r="A326" s="6" t="s">
        <v>371</v>
      </c>
      <c r="B326" s="6" t="s">
        <v>34</v>
      </c>
      <c r="C326">
        <v>5910</v>
      </c>
      <c r="D326" s="6" t="s">
        <v>639</v>
      </c>
      <c r="E326" s="6" t="s">
        <v>374</v>
      </c>
      <c r="F326" s="6" t="s">
        <v>34</v>
      </c>
      <c r="G326" s="6" t="s">
        <v>24</v>
      </c>
      <c r="H326">
        <v>-35.515999999999998</v>
      </c>
      <c r="I326">
        <v>-71.572000000000003</v>
      </c>
      <c r="J326" s="6"/>
      <c r="K326">
        <v>2017</v>
      </c>
      <c r="L326">
        <v>1</v>
      </c>
      <c r="M326">
        <v>764</v>
      </c>
      <c r="N326">
        <v>69065</v>
      </c>
      <c r="O326" s="6" t="s">
        <v>27</v>
      </c>
      <c r="P326" s="6" t="s">
        <v>20</v>
      </c>
    </row>
    <row r="327" spans="1:16" x14ac:dyDescent="0.25">
      <c r="A327" s="6" t="s">
        <v>371</v>
      </c>
      <c r="B327" s="6" t="s">
        <v>34</v>
      </c>
      <c r="C327">
        <v>5910</v>
      </c>
      <c r="D327" s="6" t="s">
        <v>640</v>
      </c>
      <c r="E327" s="6" t="s">
        <v>377</v>
      </c>
      <c r="F327" s="6" t="s">
        <v>34</v>
      </c>
      <c r="G327" s="6" t="s">
        <v>22</v>
      </c>
      <c r="H327">
        <v>-35.515999999999998</v>
      </c>
      <c r="I327">
        <v>-71.572000000000003</v>
      </c>
      <c r="J327" s="6"/>
      <c r="K327">
        <v>2017</v>
      </c>
      <c r="L327">
        <v>3</v>
      </c>
      <c r="M327">
        <v>616</v>
      </c>
      <c r="N327">
        <v>60690</v>
      </c>
      <c r="O327" s="6" t="s">
        <v>27</v>
      </c>
      <c r="P327" s="6" t="s">
        <v>20</v>
      </c>
    </row>
    <row r="328" spans="1:16" x14ac:dyDescent="0.25">
      <c r="A328" s="6" t="s">
        <v>371</v>
      </c>
      <c r="B328" s="6" t="s">
        <v>34</v>
      </c>
      <c r="C328">
        <v>5900</v>
      </c>
      <c r="D328" s="6" t="s">
        <v>641</v>
      </c>
      <c r="E328" s="6" t="s">
        <v>377</v>
      </c>
      <c r="F328" s="6" t="s">
        <v>17</v>
      </c>
      <c r="G328" s="6" t="s">
        <v>22</v>
      </c>
      <c r="H328">
        <v>-35.423000000000002</v>
      </c>
      <c r="I328">
        <v>-71.656999999999996</v>
      </c>
      <c r="J328" s="6"/>
      <c r="K328">
        <v>2015</v>
      </c>
      <c r="L328">
        <v>1</v>
      </c>
      <c r="M328">
        <v>611</v>
      </c>
      <c r="N328">
        <v>60230</v>
      </c>
      <c r="O328" s="6" t="s">
        <v>27</v>
      </c>
      <c r="P328" s="6" t="s">
        <v>23</v>
      </c>
    </row>
    <row r="329" spans="1:16" x14ac:dyDescent="0.25">
      <c r="A329" s="6" t="s">
        <v>371</v>
      </c>
      <c r="B329" s="6" t="s">
        <v>34</v>
      </c>
      <c r="C329">
        <v>5900</v>
      </c>
      <c r="D329" s="6" t="s">
        <v>642</v>
      </c>
      <c r="E329" s="6" t="s">
        <v>375</v>
      </c>
      <c r="F329" s="6" t="s">
        <v>34</v>
      </c>
      <c r="G329" s="6" t="s">
        <v>22</v>
      </c>
      <c r="H329">
        <v>-35.423000000000002</v>
      </c>
      <c r="I329">
        <v>-71.656999999999996</v>
      </c>
      <c r="J329" s="6"/>
      <c r="K329">
        <v>2017</v>
      </c>
      <c r="L329">
        <v>1</v>
      </c>
      <c r="M329">
        <v>620</v>
      </c>
      <c r="N329">
        <v>60625</v>
      </c>
      <c r="O329" s="6" t="s">
        <v>27</v>
      </c>
      <c r="P329" s="6" t="s">
        <v>23</v>
      </c>
    </row>
    <row r="330" spans="1:16" x14ac:dyDescent="0.25">
      <c r="A330" s="6" t="s">
        <v>371</v>
      </c>
      <c r="B330" s="6" t="s">
        <v>34</v>
      </c>
      <c r="C330">
        <v>5895</v>
      </c>
      <c r="D330" s="6" t="s">
        <v>643</v>
      </c>
      <c r="E330" s="6" t="s">
        <v>392</v>
      </c>
      <c r="F330" s="6" t="s">
        <v>17</v>
      </c>
      <c r="G330" s="6" t="s">
        <v>18</v>
      </c>
      <c r="H330">
        <v>-34.872999999999998</v>
      </c>
      <c r="I330">
        <v>-71.162000000000006</v>
      </c>
      <c r="J330" s="6"/>
      <c r="K330">
        <v>2016</v>
      </c>
      <c r="L330">
        <v>1</v>
      </c>
      <c r="M330">
        <v>631</v>
      </c>
      <c r="N330">
        <v>60720</v>
      </c>
      <c r="O330" s="6" t="s">
        <v>27</v>
      </c>
      <c r="P330" s="6" t="s">
        <v>23</v>
      </c>
    </row>
    <row r="331" spans="1:16" x14ac:dyDescent="0.25">
      <c r="A331" s="6" t="s">
        <v>371</v>
      </c>
      <c r="B331" s="6" t="s">
        <v>34</v>
      </c>
      <c r="C331">
        <v>5895</v>
      </c>
      <c r="D331" s="6" t="s">
        <v>644</v>
      </c>
      <c r="E331" s="6" t="s">
        <v>374</v>
      </c>
      <c r="F331" s="6" t="s">
        <v>34</v>
      </c>
      <c r="G331" s="6" t="s">
        <v>22</v>
      </c>
      <c r="H331">
        <v>-35.338999999999999</v>
      </c>
      <c r="I331">
        <v>-72.414000000000001</v>
      </c>
      <c r="J331" s="6"/>
      <c r="K331">
        <v>2016</v>
      </c>
      <c r="L331">
        <v>1</v>
      </c>
      <c r="M331">
        <v>723</v>
      </c>
      <c r="N331">
        <v>65240</v>
      </c>
      <c r="O331" s="6" t="s">
        <v>27</v>
      </c>
      <c r="P331" s="6" t="s">
        <v>20</v>
      </c>
    </row>
    <row r="332" spans="1:16" x14ac:dyDescent="0.25">
      <c r="A332" s="6" t="s">
        <v>371</v>
      </c>
      <c r="B332" s="6" t="s">
        <v>34</v>
      </c>
      <c r="C332">
        <v>5890</v>
      </c>
      <c r="D332" s="6" t="s">
        <v>645</v>
      </c>
      <c r="E332" s="6" t="s">
        <v>375</v>
      </c>
      <c r="F332" s="6" t="s">
        <v>17</v>
      </c>
      <c r="G332" s="6" t="s">
        <v>24</v>
      </c>
      <c r="H332">
        <v>-35.966000000000001</v>
      </c>
      <c r="I332">
        <v>-71.682000000000002</v>
      </c>
      <c r="J332" s="6"/>
      <c r="K332">
        <v>2015</v>
      </c>
      <c r="L332">
        <v>2</v>
      </c>
      <c r="M332">
        <v>624</v>
      </c>
      <c r="N332">
        <v>60390</v>
      </c>
      <c r="O332" s="6" t="s">
        <v>27</v>
      </c>
      <c r="P332" s="6" t="s">
        <v>20</v>
      </c>
    </row>
    <row r="333" spans="1:16" x14ac:dyDescent="0.25">
      <c r="A333" s="6" t="s">
        <v>371</v>
      </c>
      <c r="B333" s="6" t="s">
        <v>34</v>
      </c>
      <c r="C333">
        <v>5890</v>
      </c>
      <c r="D333" s="6" t="s">
        <v>423</v>
      </c>
      <c r="E333" s="6" t="s">
        <v>372</v>
      </c>
      <c r="F333" s="6" t="s">
        <v>17</v>
      </c>
      <c r="G333" s="6" t="s">
        <v>22</v>
      </c>
      <c r="H333">
        <v>-35</v>
      </c>
      <c r="I333">
        <v>-71.382999999999996</v>
      </c>
      <c r="J333" s="6"/>
      <c r="K333">
        <v>2015</v>
      </c>
      <c r="L333">
        <v>1</v>
      </c>
      <c r="M333">
        <v>622</v>
      </c>
      <c r="N333">
        <v>60000</v>
      </c>
      <c r="O333" s="6" t="s">
        <v>27</v>
      </c>
      <c r="P333" s="6" t="s">
        <v>23</v>
      </c>
    </row>
    <row r="334" spans="1:16" x14ac:dyDescent="0.25">
      <c r="A334" s="6" t="s">
        <v>371</v>
      </c>
      <c r="B334" s="6" t="s">
        <v>34</v>
      </c>
      <c r="C334">
        <v>5890</v>
      </c>
      <c r="D334" s="6" t="s">
        <v>646</v>
      </c>
      <c r="E334" s="6" t="s">
        <v>374</v>
      </c>
      <c r="F334" s="6" t="s">
        <v>34</v>
      </c>
      <c r="G334" s="6" t="s">
        <v>22</v>
      </c>
      <c r="H334">
        <v>-35.378</v>
      </c>
      <c r="I334">
        <v>-71.444999999999993</v>
      </c>
      <c r="J334" s="6"/>
      <c r="K334">
        <v>2017</v>
      </c>
      <c r="L334">
        <v>1</v>
      </c>
      <c r="M334">
        <v>698</v>
      </c>
      <c r="N334">
        <v>65915</v>
      </c>
      <c r="O334" s="6" t="s">
        <v>27</v>
      </c>
      <c r="P334" s="6" t="s">
        <v>20</v>
      </c>
    </row>
    <row r="335" spans="1:16" x14ac:dyDescent="0.25">
      <c r="A335" s="6" t="s">
        <v>371</v>
      </c>
      <c r="B335" s="6" t="s">
        <v>34</v>
      </c>
      <c r="C335">
        <v>5885</v>
      </c>
      <c r="D335" s="6" t="s">
        <v>647</v>
      </c>
      <c r="E335" s="6" t="s">
        <v>377</v>
      </c>
      <c r="F335" s="6" t="s">
        <v>17</v>
      </c>
      <c r="G335" s="6" t="s">
        <v>24</v>
      </c>
      <c r="H335">
        <v>-35.423000000000002</v>
      </c>
      <c r="I335">
        <v>-71.656999999999996</v>
      </c>
      <c r="J335" s="6"/>
      <c r="K335">
        <v>2015</v>
      </c>
      <c r="L335">
        <v>4</v>
      </c>
      <c r="M335">
        <v>651</v>
      </c>
      <c r="N335">
        <v>61065</v>
      </c>
      <c r="O335" s="6" t="s">
        <v>27</v>
      </c>
      <c r="P335" s="6" t="s">
        <v>20</v>
      </c>
    </row>
    <row r="336" spans="1:16" x14ac:dyDescent="0.25">
      <c r="A336" s="6" t="s">
        <v>371</v>
      </c>
      <c r="B336" s="6" t="s">
        <v>34</v>
      </c>
      <c r="C336">
        <v>5885</v>
      </c>
      <c r="D336" s="6" t="s">
        <v>648</v>
      </c>
      <c r="E336" s="6" t="s">
        <v>375</v>
      </c>
      <c r="F336" s="6" t="s">
        <v>17</v>
      </c>
      <c r="G336" s="6" t="s">
        <v>18</v>
      </c>
      <c r="H336">
        <v>-34.975999999999999</v>
      </c>
      <c r="I336">
        <v>-71.224000000000004</v>
      </c>
      <c r="J336" s="6"/>
      <c r="K336">
        <v>2015</v>
      </c>
      <c r="L336">
        <v>4</v>
      </c>
      <c r="M336">
        <v>591</v>
      </c>
      <c r="N336">
        <v>58845</v>
      </c>
      <c r="O336" s="6" t="s">
        <v>27</v>
      </c>
      <c r="P336" s="6" t="s">
        <v>20</v>
      </c>
    </row>
    <row r="337" spans="1:16" x14ac:dyDescent="0.25">
      <c r="A337" s="6" t="s">
        <v>371</v>
      </c>
      <c r="B337" s="6" t="s">
        <v>34</v>
      </c>
      <c r="C337">
        <v>5885</v>
      </c>
      <c r="D337" s="6" t="s">
        <v>649</v>
      </c>
      <c r="E337" s="6" t="s">
        <v>374</v>
      </c>
      <c r="F337" s="6" t="s">
        <v>17</v>
      </c>
      <c r="G337" s="6" t="s">
        <v>22</v>
      </c>
      <c r="H337">
        <v>-36.045999999999999</v>
      </c>
      <c r="I337">
        <v>-71.759</v>
      </c>
      <c r="J337" s="6"/>
      <c r="K337">
        <v>2015</v>
      </c>
      <c r="L337">
        <v>2</v>
      </c>
      <c r="M337">
        <v>719</v>
      </c>
      <c r="N337">
        <v>65240</v>
      </c>
      <c r="O337" s="6" t="s">
        <v>27</v>
      </c>
      <c r="P337" s="6" t="s">
        <v>20</v>
      </c>
    </row>
    <row r="338" spans="1:16" x14ac:dyDescent="0.25">
      <c r="A338" s="6" t="s">
        <v>371</v>
      </c>
      <c r="B338" s="6" t="s">
        <v>34</v>
      </c>
      <c r="C338">
        <v>5885</v>
      </c>
      <c r="D338" s="6" t="s">
        <v>650</v>
      </c>
      <c r="E338" s="6" t="s">
        <v>392</v>
      </c>
      <c r="F338" s="6" t="s">
        <v>17</v>
      </c>
      <c r="G338" s="6" t="s">
        <v>24</v>
      </c>
      <c r="H338">
        <v>-35.700000000000003</v>
      </c>
      <c r="I338">
        <v>-71.417000000000002</v>
      </c>
      <c r="J338" s="6"/>
      <c r="K338">
        <v>2015</v>
      </c>
      <c r="L338">
        <v>1</v>
      </c>
      <c r="M338">
        <v>698</v>
      </c>
      <c r="N338">
        <v>64380</v>
      </c>
      <c r="O338" s="6" t="s">
        <v>27</v>
      </c>
      <c r="P338" s="6" t="s">
        <v>20</v>
      </c>
    </row>
    <row r="339" spans="1:16" x14ac:dyDescent="0.25">
      <c r="A339" s="6" t="s">
        <v>371</v>
      </c>
      <c r="B339" s="6" t="s">
        <v>34</v>
      </c>
      <c r="C339">
        <v>5885</v>
      </c>
      <c r="D339" s="6" t="s">
        <v>278</v>
      </c>
      <c r="E339" s="6" t="s">
        <v>377</v>
      </c>
      <c r="F339" s="6" t="s">
        <v>17</v>
      </c>
      <c r="G339" s="6" t="s">
        <v>22</v>
      </c>
      <c r="H339">
        <v>-35.423000000000002</v>
      </c>
      <c r="I339">
        <v>-71.656999999999996</v>
      </c>
      <c r="J339" s="6"/>
      <c r="K339">
        <v>2015</v>
      </c>
      <c r="L339">
        <v>4</v>
      </c>
      <c r="M339">
        <v>645</v>
      </c>
      <c r="N339">
        <v>63345</v>
      </c>
      <c r="O339" s="6" t="s">
        <v>27</v>
      </c>
      <c r="P339" s="6" t="s">
        <v>23</v>
      </c>
    </row>
    <row r="340" spans="1:16" x14ac:dyDescent="0.25">
      <c r="A340" s="6" t="s">
        <v>371</v>
      </c>
      <c r="B340" s="6" t="s">
        <v>34</v>
      </c>
      <c r="C340">
        <v>5880</v>
      </c>
      <c r="D340" s="6" t="s">
        <v>631</v>
      </c>
      <c r="E340" s="6" t="s">
        <v>392</v>
      </c>
      <c r="F340" s="6" t="s">
        <v>34</v>
      </c>
      <c r="G340" s="6" t="s">
        <v>22</v>
      </c>
      <c r="H340">
        <v>-34.975999999999999</v>
      </c>
      <c r="I340">
        <v>-71.224000000000004</v>
      </c>
      <c r="J340" s="6"/>
      <c r="K340">
        <v>2017</v>
      </c>
      <c r="L340">
        <v>1</v>
      </c>
      <c r="M340">
        <v>575</v>
      </c>
      <c r="N340">
        <v>59555</v>
      </c>
      <c r="O340" s="6" t="s">
        <v>27</v>
      </c>
      <c r="P340" s="6" t="s">
        <v>20</v>
      </c>
    </row>
    <row r="341" spans="1:16" x14ac:dyDescent="0.25">
      <c r="A341" s="6" t="s">
        <v>371</v>
      </c>
      <c r="B341" s="6" t="s">
        <v>34</v>
      </c>
      <c r="C341">
        <v>5880</v>
      </c>
      <c r="D341" s="6" t="s">
        <v>651</v>
      </c>
      <c r="E341" s="6" t="s">
        <v>392</v>
      </c>
      <c r="F341" s="6" t="s">
        <v>17</v>
      </c>
      <c r="G341" s="6" t="s">
        <v>22</v>
      </c>
      <c r="H341">
        <v>-34.283000000000001</v>
      </c>
      <c r="I341">
        <v>-70.805999999999997</v>
      </c>
      <c r="J341" s="6"/>
      <c r="K341">
        <v>2015</v>
      </c>
      <c r="L341">
        <v>1</v>
      </c>
      <c r="M341">
        <v>583</v>
      </c>
      <c r="N341">
        <v>58300</v>
      </c>
      <c r="O341" s="6" t="s">
        <v>21</v>
      </c>
      <c r="P341" s="6" t="s">
        <v>20</v>
      </c>
    </row>
    <row r="342" spans="1:16" x14ac:dyDescent="0.25">
      <c r="A342" s="6" t="s">
        <v>371</v>
      </c>
      <c r="B342" s="6" t="s">
        <v>34</v>
      </c>
      <c r="C342">
        <v>5880</v>
      </c>
      <c r="D342" s="6" t="s">
        <v>652</v>
      </c>
      <c r="E342" s="6" t="s">
        <v>377</v>
      </c>
      <c r="F342" s="6" t="s">
        <v>34</v>
      </c>
      <c r="G342" s="6" t="s">
        <v>24</v>
      </c>
      <c r="H342">
        <v>-35.85</v>
      </c>
      <c r="I342">
        <v>-71.584999999999994</v>
      </c>
      <c r="J342" s="6"/>
      <c r="K342">
        <v>2016</v>
      </c>
      <c r="L342">
        <v>3</v>
      </c>
      <c r="M342">
        <v>658</v>
      </c>
      <c r="N342">
        <v>62830</v>
      </c>
      <c r="O342" s="6" t="s">
        <v>27</v>
      </c>
      <c r="P342" s="6" t="s">
        <v>20</v>
      </c>
    </row>
    <row r="343" spans="1:16" x14ac:dyDescent="0.25">
      <c r="A343" s="6" t="s">
        <v>371</v>
      </c>
      <c r="B343" s="6" t="s">
        <v>34</v>
      </c>
      <c r="C343">
        <v>5880</v>
      </c>
      <c r="D343" s="6" t="s">
        <v>653</v>
      </c>
      <c r="E343" s="6" t="s">
        <v>392</v>
      </c>
      <c r="F343" s="6" t="s">
        <v>17</v>
      </c>
      <c r="G343" s="6" t="s">
        <v>24</v>
      </c>
      <c r="H343">
        <v>-34.975999999999999</v>
      </c>
      <c r="I343">
        <v>-71.224000000000004</v>
      </c>
      <c r="J343" s="6"/>
      <c r="K343">
        <v>2015</v>
      </c>
      <c r="L343">
        <v>1</v>
      </c>
      <c r="M343">
        <v>692</v>
      </c>
      <c r="N343">
        <v>62620</v>
      </c>
      <c r="O343" s="6" t="s">
        <v>27</v>
      </c>
      <c r="P343" s="6" t="s">
        <v>20</v>
      </c>
    </row>
    <row r="344" spans="1:16" x14ac:dyDescent="0.25">
      <c r="A344" s="6" t="s">
        <v>371</v>
      </c>
      <c r="B344" s="6" t="s">
        <v>34</v>
      </c>
      <c r="C344">
        <v>5880</v>
      </c>
      <c r="D344" s="6" t="s">
        <v>654</v>
      </c>
      <c r="E344" s="6" t="s">
        <v>392</v>
      </c>
      <c r="F344" s="6" t="s">
        <v>34</v>
      </c>
      <c r="G344" s="6" t="s">
        <v>22</v>
      </c>
      <c r="H344">
        <v>-34.975999999999999</v>
      </c>
      <c r="I344">
        <v>-71.224000000000004</v>
      </c>
      <c r="J344" s="6"/>
      <c r="K344">
        <v>2016</v>
      </c>
      <c r="L344">
        <v>2</v>
      </c>
      <c r="M344">
        <v>641</v>
      </c>
      <c r="N344">
        <v>59940</v>
      </c>
      <c r="O344" s="6" t="s">
        <v>27</v>
      </c>
      <c r="P344" s="6" t="s">
        <v>20</v>
      </c>
    </row>
    <row r="345" spans="1:16" x14ac:dyDescent="0.25">
      <c r="A345" s="6" t="s">
        <v>371</v>
      </c>
      <c r="B345" s="6" t="s">
        <v>34</v>
      </c>
      <c r="C345">
        <v>5875</v>
      </c>
      <c r="D345" s="6" t="s">
        <v>655</v>
      </c>
      <c r="E345" s="6" t="s">
        <v>375</v>
      </c>
      <c r="F345" s="6" t="s">
        <v>17</v>
      </c>
      <c r="G345" s="6" t="s">
        <v>24</v>
      </c>
      <c r="H345">
        <v>-35.423000000000002</v>
      </c>
      <c r="I345">
        <v>-71.656999999999996</v>
      </c>
      <c r="J345" s="6"/>
      <c r="K345">
        <v>2016</v>
      </c>
      <c r="L345">
        <v>1</v>
      </c>
      <c r="M345">
        <v>605</v>
      </c>
      <c r="N345">
        <v>59680</v>
      </c>
      <c r="O345" s="6" t="s">
        <v>27</v>
      </c>
      <c r="P345" s="6" t="s">
        <v>23</v>
      </c>
    </row>
    <row r="346" spans="1:16" x14ac:dyDescent="0.25">
      <c r="A346" s="6" t="s">
        <v>371</v>
      </c>
      <c r="B346" s="6" t="s">
        <v>34</v>
      </c>
      <c r="C346">
        <v>5875</v>
      </c>
      <c r="D346" s="6" t="s">
        <v>656</v>
      </c>
      <c r="E346" s="6" t="s">
        <v>375</v>
      </c>
      <c r="F346" s="6" t="s">
        <v>34</v>
      </c>
      <c r="G346" s="6" t="s">
        <v>22</v>
      </c>
      <c r="H346">
        <v>-35.966000000000001</v>
      </c>
      <c r="I346">
        <v>-71.682000000000002</v>
      </c>
      <c r="J346" s="6"/>
      <c r="K346">
        <v>2016</v>
      </c>
      <c r="L346">
        <v>3</v>
      </c>
      <c r="M346">
        <v>605</v>
      </c>
      <c r="N346">
        <v>60820</v>
      </c>
      <c r="O346" s="6" t="s">
        <v>27</v>
      </c>
      <c r="P346" s="6" t="s">
        <v>20</v>
      </c>
    </row>
    <row r="347" spans="1:16" x14ac:dyDescent="0.25">
      <c r="A347" s="6" t="s">
        <v>371</v>
      </c>
      <c r="B347" s="6" t="s">
        <v>34</v>
      </c>
      <c r="C347">
        <v>5875</v>
      </c>
      <c r="D347" s="6" t="s">
        <v>657</v>
      </c>
      <c r="E347" s="6" t="s">
        <v>392</v>
      </c>
      <c r="F347" s="6" t="s">
        <v>17</v>
      </c>
      <c r="G347" s="6" t="s">
        <v>22</v>
      </c>
      <c r="H347">
        <v>-34.975999999999999</v>
      </c>
      <c r="I347">
        <v>-71.224000000000004</v>
      </c>
      <c r="J347" s="6"/>
      <c r="K347">
        <v>2016</v>
      </c>
      <c r="L347">
        <v>4</v>
      </c>
      <c r="M347">
        <v>599</v>
      </c>
      <c r="N347">
        <v>58760</v>
      </c>
      <c r="O347" s="6" t="s">
        <v>27</v>
      </c>
      <c r="P347" s="6" t="s">
        <v>20</v>
      </c>
    </row>
    <row r="348" spans="1:16" x14ac:dyDescent="0.25">
      <c r="A348" s="6" t="s">
        <v>371</v>
      </c>
      <c r="B348" s="6" t="s">
        <v>34</v>
      </c>
      <c r="C348">
        <v>5875</v>
      </c>
      <c r="D348" s="6" t="s">
        <v>658</v>
      </c>
      <c r="E348" s="6" t="s">
        <v>372</v>
      </c>
      <c r="F348" s="6" t="s">
        <v>34</v>
      </c>
      <c r="G348" s="6" t="s">
        <v>22</v>
      </c>
      <c r="H348">
        <v>-34.975999999999999</v>
      </c>
      <c r="I348">
        <v>-71.224000000000004</v>
      </c>
      <c r="J348" s="6"/>
      <c r="K348">
        <v>2017</v>
      </c>
      <c r="L348">
        <v>1</v>
      </c>
      <c r="M348">
        <v>651</v>
      </c>
      <c r="N348">
        <v>63680</v>
      </c>
      <c r="O348" s="6" t="s">
        <v>27</v>
      </c>
      <c r="P348" s="6" t="s">
        <v>20</v>
      </c>
    </row>
    <row r="349" spans="1:16" x14ac:dyDescent="0.25">
      <c r="A349" s="6" t="s">
        <v>371</v>
      </c>
      <c r="B349" s="6" t="s">
        <v>34</v>
      </c>
      <c r="C349">
        <v>5875</v>
      </c>
      <c r="D349" s="6" t="s">
        <v>659</v>
      </c>
      <c r="E349" s="6" t="s">
        <v>374</v>
      </c>
      <c r="F349" s="6" t="s">
        <v>17</v>
      </c>
      <c r="G349" s="6" t="s">
        <v>22</v>
      </c>
      <c r="H349">
        <v>-35.515999999999998</v>
      </c>
      <c r="I349">
        <v>-71.572000000000003</v>
      </c>
      <c r="J349" s="6"/>
      <c r="K349">
        <v>2016</v>
      </c>
      <c r="L349">
        <v>1</v>
      </c>
      <c r="M349">
        <v>688</v>
      </c>
      <c r="N349">
        <v>64920</v>
      </c>
      <c r="O349" s="6" t="s">
        <v>27</v>
      </c>
      <c r="P349" s="6" t="s">
        <v>20</v>
      </c>
    </row>
    <row r="350" spans="1:16" x14ac:dyDescent="0.25">
      <c r="A350" s="6" t="s">
        <v>371</v>
      </c>
      <c r="B350" s="6" t="s">
        <v>34</v>
      </c>
      <c r="C350">
        <v>5875</v>
      </c>
      <c r="D350" s="6" t="s">
        <v>660</v>
      </c>
      <c r="E350" s="6" t="s">
        <v>372</v>
      </c>
      <c r="F350" s="6" t="s">
        <v>34</v>
      </c>
      <c r="G350" s="6" t="s">
        <v>24</v>
      </c>
      <c r="H350">
        <v>-34.631</v>
      </c>
      <c r="I350">
        <v>-71.358999999999995</v>
      </c>
      <c r="J350" s="6"/>
      <c r="K350">
        <v>2017</v>
      </c>
      <c r="L350">
        <v>1</v>
      </c>
      <c r="M350">
        <v>709</v>
      </c>
      <c r="N350">
        <v>66075</v>
      </c>
      <c r="O350" s="6" t="s">
        <v>21</v>
      </c>
      <c r="P350" s="6" t="s">
        <v>20</v>
      </c>
    </row>
    <row r="351" spans="1:16" x14ac:dyDescent="0.25">
      <c r="A351" s="6" t="s">
        <v>371</v>
      </c>
      <c r="B351" s="6" t="s">
        <v>34</v>
      </c>
      <c r="C351">
        <v>5870</v>
      </c>
      <c r="D351" s="6" t="s">
        <v>661</v>
      </c>
      <c r="E351" s="6" t="s">
        <v>377</v>
      </c>
      <c r="F351" s="6" t="s">
        <v>17</v>
      </c>
      <c r="G351" s="6" t="s">
        <v>22</v>
      </c>
      <c r="H351">
        <v>-34.975999999999999</v>
      </c>
      <c r="I351">
        <v>-71.224000000000004</v>
      </c>
      <c r="J351" s="6"/>
      <c r="K351">
        <v>2015</v>
      </c>
      <c r="L351">
        <v>4</v>
      </c>
      <c r="M351">
        <v>625</v>
      </c>
      <c r="N351">
        <v>59830</v>
      </c>
      <c r="O351" s="6" t="s">
        <v>27</v>
      </c>
      <c r="P351" s="6" t="s">
        <v>20</v>
      </c>
    </row>
    <row r="352" spans="1:16" x14ac:dyDescent="0.25">
      <c r="A352" s="6" t="s">
        <v>371</v>
      </c>
      <c r="B352" s="6" t="s">
        <v>34</v>
      </c>
      <c r="C352">
        <v>5870</v>
      </c>
      <c r="D352" s="6" t="s">
        <v>662</v>
      </c>
      <c r="E352" s="6" t="s">
        <v>372</v>
      </c>
      <c r="F352" s="6" t="s">
        <v>17</v>
      </c>
      <c r="G352" s="6" t="s">
        <v>24</v>
      </c>
      <c r="H352">
        <v>-35.423000000000002</v>
      </c>
      <c r="I352">
        <v>-71.656999999999996</v>
      </c>
      <c r="J352" s="6"/>
      <c r="K352">
        <v>2016</v>
      </c>
      <c r="L352">
        <v>3</v>
      </c>
      <c r="M352">
        <v>688</v>
      </c>
      <c r="N352">
        <v>63320</v>
      </c>
      <c r="O352" s="6" t="s">
        <v>27</v>
      </c>
      <c r="P352" s="6" t="s">
        <v>20</v>
      </c>
    </row>
    <row r="353" spans="1:16" x14ac:dyDescent="0.25">
      <c r="A353" s="6" t="s">
        <v>371</v>
      </c>
      <c r="B353" s="6" t="s">
        <v>34</v>
      </c>
      <c r="C353">
        <v>5865</v>
      </c>
      <c r="D353" s="6" t="s">
        <v>663</v>
      </c>
      <c r="E353" s="6" t="s">
        <v>377</v>
      </c>
      <c r="F353" s="6" t="s">
        <v>17</v>
      </c>
      <c r="G353" s="6" t="s">
        <v>22</v>
      </c>
      <c r="H353">
        <v>-35.423000000000002</v>
      </c>
      <c r="I353">
        <v>-71.656999999999996</v>
      </c>
      <c r="J353" s="6"/>
      <c r="K353">
        <v>2016</v>
      </c>
      <c r="L353">
        <v>1</v>
      </c>
      <c r="M353">
        <v>708</v>
      </c>
      <c r="N353">
        <v>63375</v>
      </c>
      <c r="O353" s="6" t="s">
        <v>27</v>
      </c>
      <c r="P353" s="6" t="s">
        <v>20</v>
      </c>
    </row>
    <row r="354" spans="1:16" x14ac:dyDescent="0.25">
      <c r="A354" s="6" t="s">
        <v>371</v>
      </c>
      <c r="B354" s="6" t="s">
        <v>34</v>
      </c>
      <c r="C354">
        <v>5865</v>
      </c>
      <c r="D354" s="6" t="s">
        <v>664</v>
      </c>
      <c r="E354" s="6" t="s">
        <v>374</v>
      </c>
      <c r="F354" s="6" t="s">
        <v>17</v>
      </c>
      <c r="G354" s="6" t="s">
        <v>22</v>
      </c>
      <c r="H354">
        <v>-35.423000000000002</v>
      </c>
      <c r="I354">
        <v>-71.656999999999996</v>
      </c>
      <c r="J354" s="6"/>
      <c r="K354">
        <v>2015</v>
      </c>
      <c r="L354">
        <v>1</v>
      </c>
      <c r="M354">
        <v>692</v>
      </c>
      <c r="N354">
        <v>64520</v>
      </c>
      <c r="O354" s="6" t="s">
        <v>27</v>
      </c>
      <c r="P354" s="6" t="s">
        <v>20</v>
      </c>
    </row>
    <row r="355" spans="1:16" x14ac:dyDescent="0.25">
      <c r="A355" s="6" t="s">
        <v>371</v>
      </c>
      <c r="B355" s="6" t="s">
        <v>34</v>
      </c>
      <c r="C355">
        <v>5865</v>
      </c>
      <c r="D355" s="6" t="s">
        <v>665</v>
      </c>
      <c r="E355" s="6" t="s">
        <v>377</v>
      </c>
      <c r="F355" s="6" t="s">
        <v>34</v>
      </c>
      <c r="G355" s="6" t="s">
        <v>24</v>
      </c>
      <c r="H355">
        <v>-35.85</v>
      </c>
      <c r="I355">
        <v>-71.584999999999994</v>
      </c>
      <c r="J355" s="6"/>
      <c r="K355">
        <v>2017</v>
      </c>
      <c r="L355">
        <v>2</v>
      </c>
      <c r="M355">
        <v>631</v>
      </c>
      <c r="N355">
        <v>61160</v>
      </c>
      <c r="O355" s="6" t="s">
        <v>27</v>
      </c>
      <c r="P355" s="6" t="s">
        <v>20</v>
      </c>
    </row>
    <row r="356" spans="1:16" x14ac:dyDescent="0.25">
      <c r="A356" s="6" t="s">
        <v>371</v>
      </c>
      <c r="B356" s="6" t="s">
        <v>34</v>
      </c>
      <c r="C356">
        <v>5865</v>
      </c>
      <c r="D356" s="6" t="s">
        <v>666</v>
      </c>
      <c r="E356" s="6" t="s">
        <v>392</v>
      </c>
      <c r="F356" s="6" t="s">
        <v>34</v>
      </c>
      <c r="G356" s="6" t="s">
        <v>22</v>
      </c>
      <c r="H356">
        <v>-34.631</v>
      </c>
      <c r="I356">
        <v>-71.358999999999995</v>
      </c>
      <c r="J356" s="6"/>
      <c r="K356">
        <v>2017</v>
      </c>
      <c r="L356">
        <v>1</v>
      </c>
      <c r="M356">
        <v>605</v>
      </c>
      <c r="N356">
        <v>59105</v>
      </c>
      <c r="O356" s="6" t="s">
        <v>21</v>
      </c>
      <c r="P356" s="6" t="s">
        <v>20</v>
      </c>
    </row>
    <row r="357" spans="1:16" x14ac:dyDescent="0.25">
      <c r="A357" s="6" t="s">
        <v>371</v>
      </c>
      <c r="B357" s="6" t="s">
        <v>34</v>
      </c>
      <c r="C357">
        <v>5860</v>
      </c>
      <c r="D357" s="6" t="s">
        <v>228</v>
      </c>
      <c r="E357" s="6" t="s">
        <v>374</v>
      </c>
      <c r="F357" s="6" t="s">
        <v>17</v>
      </c>
      <c r="G357" s="6" t="s">
        <v>24</v>
      </c>
      <c r="H357">
        <v>-35.423000000000002</v>
      </c>
      <c r="I357">
        <v>-71.656999999999996</v>
      </c>
      <c r="J357" s="6"/>
      <c r="K357">
        <v>2015</v>
      </c>
      <c r="L357">
        <v>3</v>
      </c>
      <c r="M357">
        <v>758</v>
      </c>
      <c r="N357">
        <v>68240</v>
      </c>
      <c r="O357" s="6" t="s">
        <v>27</v>
      </c>
      <c r="P357" s="6" t="s">
        <v>20</v>
      </c>
    </row>
    <row r="358" spans="1:16" x14ac:dyDescent="0.25">
      <c r="A358" s="6" t="s">
        <v>371</v>
      </c>
      <c r="B358" s="6" t="s">
        <v>34</v>
      </c>
      <c r="C358">
        <v>5860</v>
      </c>
      <c r="D358" s="6" t="s">
        <v>667</v>
      </c>
      <c r="E358" s="6" t="s">
        <v>377</v>
      </c>
      <c r="F358" s="6" t="s">
        <v>17</v>
      </c>
      <c r="G358" s="6" t="s">
        <v>24</v>
      </c>
      <c r="H358">
        <v>-34.975999999999999</v>
      </c>
      <c r="I358">
        <v>-71.224000000000004</v>
      </c>
      <c r="J358" s="6"/>
      <c r="K358">
        <v>2015</v>
      </c>
      <c r="L358">
        <v>2</v>
      </c>
      <c r="M358">
        <v>678</v>
      </c>
      <c r="N358">
        <v>62940</v>
      </c>
      <c r="O358" s="6" t="s">
        <v>27</v>
      </c>
      <c r="P358" s="6" t="s">
        <v>20</v>
      </c>
    </row>
    <row r="359" spans="1:16" x14ac:dyDescent="0.25">
      <c r="A359" s="6" t="s">
        <v>371</v>
      </c>
      <c r="B359" s="6" t="s">
        <v>34</v>
      </c>
      <c r="C359">
        <v>5860</v>
      </c>
      <c r="D359" s="6" t="s">
        <v>668</v>
      </c>
      <c r="E359" s="6" t="s">
        <v>375</v>
      </c>
      <c r="F359" s="6" t="s">
        <v>34</v>
      </c>
      <c r="G359" s="6" t="s">
        <v>22</v>
      </c>
      <c r="H359">
        <v>-35.85</v>
      </c>
      <c r="I359">
        <v>-71.584999999999994</v>
      </c>
      <c r="J359" s="6"/>
      <c r="K359">
        <v>2017</v>
      </c>
      <c r="L359">
        <v>2</v>
      </c>
      <c r="M359">
        <v>589</v>
      </c>
      <c r="N359">
        <v>58895</v>
      </c>
      <c r="O359" s="6" t="s">
        <v>27</v>
      </c>
      <c r="P359" s="6" t="s">
        <v>20</v>
      </c>
    </row>
    <row r="360" spans="1:16" x14ac:dyDescent="0.25">
      <c r="A360" s="6" t="s">
        <v>371</v>
      </c>
      <c r="B360" s="6" t="s">
        <v>34</v>
      </c>
      <c r="C360">
        <v>5860</v>
      </c>
      <c r="D360" s="6" t="s">
        <v>669</v>
      </c>
      <c r="E360" s="6" t="s">
        <v>372</v>
      </c>
      <c r="F360" s="6" t="s">
        <v>17</v>
      </c>
      <c r="G360" s="6" t="s">
        <v>24</v>
      </c>
      <c r="H360">
        <v>-35.090000000000003</v>
      </c>
      <c r="I360">
        <v>-71.278999999999996</v>
      </c>
      <c r="J360" s="6"/>
      <c r="K360">
        <v>2015</v>
      </c>
      <c r="L360">
        <v>1</v>
      </c>
      <c r="M360">
        <v>696</v>
      </c>
      <c r="N360">
        <v>63880</v>
      </c>
      <c r="O360" s="6" t="s">
        <v>27</v>
      </c>
      <c r="P360" s="6" t="s">
        <v>20</v>
      </c>
    </row>
    <row r="361" spans="1:16" x14ac:dyDescent="0.25">
      <c r="A361" s="6" t="s">
        <v>371</v>
      </c>
      <c r="B361" s="6" t="s">
        <v>34</v>
      </c>
      <c r="C361">
        <v>5860</v>
      </c>
      <c r="D361" s="6" t="s">
        <v>670</v>
      </c>
      <c r="E361" s="6" t="s">
        <v>374</v>
      </c>
      <c r="F361" s="6" t="s">
        <v>17</v>
      </c>
      <c r="G361" s="6" t="s">
        <v>18</v>
      </c>
      <c r="H361">
        <v>-35.423000000000002</v>
      </c>
      <c r="I361">
        <v>-71.656999999999996</v>
      </c>
      <c r="J361" s="6"/>
      <c r="K361">
        <v>2016</v>
      </c>
      <c r="L361">
        <v>1</v>
      </c>
      <c r="M361">
        <v>729</v>
      </c>
      <c r="N361">
        <v>64820</v>
      </c>
      <c r="O361" s="6" t="s">
        <v>27</v>
      </c>
      <c r="P361" s="6" t="s">
        <v>20</v>
      </c>
    </row>
    <row r="362" spans="1:16" x14ac:dyDescent="0.25">
      <c r="A362" s="6" t="s">
        <v>371</v>
      </c>
      <c r="B362" s="6" t="s">
        <v>34</v>
      </c>
      <c r="C362">
        <v>5860</v>
      </c>
      <c r="D362" s="6" t="s">
        <v>114</v>
      </c>
      <c r="E362" s="6" t="s">
        <v>372</v>
      </c>
      <c r="F362" s="6" t="s">
        <v>34</v>
      </c>
      <c r="G362" s="6" t="s">
        <v>24</v>
      </c>
      <c r="H362">
        <v>-34.975999999999999</v>
      </c>
      <c r="I362">
        <v>-71.224000000000004</v>
      </c>
      <c r="J362" s="6"/>
      <c r="K362">
        <v>2017</v>
      </c>
      <c r="L362">
        <v>9</v>
      </c>
      <c r="M362">
        <v>672</v>
      </c>
      <c r="N362">
        <v>63490</v>
      </c>
      <c r="O362" s="6" t="s">
        <v>27</v>
      </c>
      <c r="P362" s="6" t="s">
        <v>20</v>
      </c>
    </row>
    <row r="363" spans="1:16" x14ac:dyDescent="0.25">
      <c r="A363" s="6" t="s">
        <v>371</v>
      </c>
      <c r="B363" s="6" t="s">
        <v>34</v>
      </c>
      <c r="C363">
        <v>5855</v>
      </c>
      <c r="D363" s="6" t="s">
        <v>671</v>
      </c>
      <c r="E363" s="6" t="s">
        <v>392</v>
      </c>
      <c r="F363" s="6" t="s">
        <v>17</v>
      </c>
      <c r="G363" s="6" t="s">
        <v>22</v>
      </c>
      <c r="H363">
        <v>-34.975999999999999</v>
      </c>
      <c r="I363">
        <v>-71.224000000000004</v>
      </c>
      <c r="J363" s="6"/>
      <c r="K363">
        <v>2015</v>
      </c>
      <c r="L363">
        <v>1</v>
      </c>
      <c r="M363">
        <v>564</v>
      </c>
      <c r="N363">
        <v>57020</v>
      </c>
      <c r="O363" s="6" t="s">
        <v>27</v>
      </c>
      <c r="P363" s="6" t="s">
        <v>20</v>
      </c>
    </row>
    <row r="364" spans="1:16" x14ac:dyDescent="0.25">
      <c r="A364" s="6" t="s">
        <v>371</v>
      </c>
      <c r="B364" s="6" t="s">
        <v>34</v>
      </c>
      <c r="C364">
        <v>5855</v>
      </c>
      <c r="D364" s="6" t="s">
        <v>672</v>
      </c>
      <c r="E364" s="6" t="s">
        <v>374</v>
      </c>
      <c r="F364" s="6" t="s">
        <v>17</v>
      </c>
      <c r="G364" s="6" t="s">
        <v>22</v>
      </c>
      <c r="H364">
        <v>-35.338999999999999</v>
      </c>
      <c r="I364">
        <v>-72.414000000000001</v>
      </c>
      <c r="J364" s="6"/>
      <c r="K364">
        <v>2016</v>
      </c>
      <c r="L364">
        <v>3</v>
      </c>
      <c r="M364">
        <v>688</v>
      </c>
      <c r="N364">
        <v>64560</v>
      </c>
      <c r="O364" s="6" t="s">
        <v>27</v>
      </c>
      <c r="P364" s="6" t="s">
        <v>23</v>
      </c>
    </row>
    <row r="365" spans="1:16" x14ac:dyDescent="0.25">
      <c r="A365" s="6" t="s">
        <v>371</v>
      </c>
      <c r="B365" s="6" t="s">
        <v>34</v>
      </c>
      <c r="C365">
        <v>5850</v>
      </c>
      <c r="D365" s="6" t="s">
        <v>673</v>
      </c>
      <c r="E365" s="6" t="s">
        <v>377</v>
      </c>
      <c r="F365" s="6" t="s">
        <v>17</v>
      </c>
      <c r="G365" s="6" t="s">
        <v>22</v>
      </c>
      <c r="H365">
        <v>-34.707999999999998</v>
      </c>
      <c r="I365">
        <v>-71.042000000000002</v>
      </c>
      <c r="J365" s="6"/>
      <c r="K365">
        <v>2017</v>
      </c>
      <c r="L365">
        <v>4</v>
      </c>
      <c r="M365">
        <v>631</v>
      </c>
      <c r="N365">
        <v>60915</v>
      </c>
      <c r="O365" s="6" t="s">
        <v>21</v>
      </c>
      <c r="P365" s="6" t="s">
        <v>20</v>
      </c>
    </row>
    <row r="366" spans="1:16" x14ac:dyDescent="0.25">
      <c r="A366" s="6" t="s">
        <v>371</v>
      </c>
      <c r="B366" s="6" t="s">
        <v>34</v>
      </c>
      <c r="C366">
        <v>5850</v>
      </c>
      <c r="D366" s="6" t="s">
        <v>113</v>
      </c>
      <c r="E366" s="6" t="s">
        <v>377</v>
      </c>
      <c r="F366" s="6" t="s">
        <v>34</v>
      </c>
      <c r="G366" s="6" t="s">
        <v>22</v>
      </c>
      <c r="H366">
        <v>-36.146999999999998</v>
      </c>
      <c r="I366">
        <v>-71.822000000000003</v>
      </c>
      <c r="J366" s="6"/>
      <c r="K366">
        <v>2017</v>
      </c>
      <c r="L366">
        <v>5</v>
      </c>
      <c r="M366">
        <v>657</v>
      </c>
      <c r="N366">
        <v>61800</v>
      </c>
      <c r="O366" s="6" t="s">
        <v>27</v>
      </c>
      <c r="P366" s="6" t="s">
        <v>20</v>
      </c>
    </row>
    <row r="367" spans="1:16" x14ac:dyDescent="0.25">
      <c r="A367" s="6" t="s">
        <v>371</v>
      </c>
      <c r="B367" s="6" t="s">
        <v>34</v>
      </c>
      <c r="C367">
        <v>5845</v>
      </c>
      <c r="D367" s="6" t="s">
        <v>674</v>
      </c>
      <c r="E367" s="6" t="s">
        <v>372</v>
      </c>
      <c r="F367" s="6" t="s">
        <v>17</v>
      </c>
      <c r="G367" s="6" t="s">
        <v>24</v>
      </c>
      <c r="H367">
        <v>-35.216999999999999</v>
      </c>
      <c r="I367">
        <v>-71.25</v>
      </c>
      <c r="J367" s="6"/>
      <c r="K367">
        <v>2015</v>
      </c>
      <c r="L367">
        <v>2</v>
      </c>
      <c r="M367">
        <v>700</v>
      </c>
      <c r="N367">
        <v>62760</v>
      </c>
      <c r="O367" s="6" t="s">
        <v>27</v>
      </c>
      <c r="P367" s="6" t="s">
        <v>20</v>
      </c>
    </row>
    <row r="368" spans="1:16" x14ac:dyDescent="0.25">
      <c r="A368" s="6" t="s">
        <v>371</v>
      </c>
      <c r="B368" s="6" t="s">
        <v>34</v>
      </c>
      <c r="C368">
        <v>5845</v>
      </c>
      <c r="D368" s="6" t="s">
        <v>675</v>
      </c>
      <c r="E368" s="6" t="s">
        <v>372</v>
      </c>
      <c r="F368" s="6" t="s">
        <v>17</v>
      </c>
      <c r="G368" s="6" t="s">
        <v>22</v>
      </c>
      <c r="H368">
        <v>-34.975999999999999</v>
      </c>
      <c r="I368">
        <v>-71.224000000000004</v>
      </c>
      <c r="J368" s="6"/>
      <c r="K368">
        <v>2015</v>
      </c>
      <c r="L368">
        <v>1</v>
      </c>
      <c r="M368">
        <v>667</v>
      </c>
      <c r="N368">
        <v>63080</v>
      </c>
      <c r="O368" s="6" t="s">
        <v>27</v>
      </c>
      <c r="P368" s="6" t="s">
        <v>20</v>
      </c>
    </row>
    <row r="369" spans="1:16" x14ac:dyDescent="0.25">
      <c r="A369" s="6" t="s">
        <v>371</v>
      </c>
      <c r="B369" s="6" t="s">
        <v>34</v>
      </c>
      <c r="C369">
        <v>5845</v>
      </c>
      <c r="D369" s="6" t="s">
        <v>676</v>
      </c>
      <c r="E369" s="6" t="s">
        <v>377</v>
      </c>
      <c r="F369" s="6" t="s">
        <v>34</v>
      </c>
      <c r="G369" s="6" t="s">
        <v>22</v>
      </c>
      <c r="H369">
        <v>-35.049999999999997</v>
      </c>
      <c r="I369">
        <v>-71.466999999999999</v>
      </c>
      <c r="J369" s="6"/>
      <c r="K369">
        <v>2016</v>
      </c>
      <c r="L369">
        <v>3</v>
      </c>
      <c r="M369">
        <v>610</v>
      </c>
      <c r="N369">
        <v>59865</v>
      </c>
      <c r="O369" s="6" t="s">
        <v>27</v>
      </c>
      <c r="P369" s="6" t="s">
        <v>20</v>
      </c>
    </row>
    <row r="370" spans="1:16" x14ac:dyDescent="0.25">
      <c r="A370" s="6" t="s">
        <v>371</v>
      </c>
      <c r="B370" s="6" t="s">
        <v>34</v>
      </c>
      <c r="C370">
        <v>5845</v>
      </c>
      <c r="D370" s="6" t="s">
        <v>677</v>
      </c>
      <c r="E370" s="6" t="s">
        <v>374</v>
      </c>
      <c r="F370" s="6" t="s">
        <v>34</v>
      </c>
      <c r="G370" s="6" t="s">
        <v>24</v>
      </c>
      <c r="H370">
        <v>-35.728999999999999</v>
      </c>
      <c r="I370">
        <v>-72.53</v>
      </c>
      <c r="J370" s="6" t="s">
        <v>111</v>
      </c>
      <c r="K370">
        <v>2017</v>
      </c>
      <c r="L370">
        <v>1</v>
      </c>
      <c r="M370">
        <v>781</v>
      </c>
      <c r="N370">
        <v>69545</v>
      </c>
      <c r="O370" s="6" t="s">
        <v>27</v>
      </c>
      <c r="P370" s="6" t="s">
        <v>20</v>
      </c>
    </row>
    <row r="371" spans="1:16" x14ac:dyDescent="0.25">
      <c r="A371" s="6" t="s">
        <v>371</v>
      </c>
      <c r="B371" s="6" t="s">
        <v>34</v>
      </c>
      <c r="C371">
        <v>5835</v>
      </c>
      <c r="D371" s="6" t="s">
        <v>678</v>
      </c>
      <c r="E371" s="6" t="s">
        <v>375</v>
      </c>
      <c r="F371" s="6" t="s">
        <v>17</v>
      </c>
      <c r="G371" s="6" t="s">
        <v>22</v>
      </c>
      <c r="H371">
        <v>-35.423000000000002</v>
      </c>
      <c r="I371">
        <v>-71.656999999999996</v>
      </c>
      <c r="J371" s="6"/>
      <c r="K371">
        <v>2016</v>
      </c>
      <c r="L371">
        <v>2</v>
      </c>
      <c r="M371">
        <v>589</v>
      </c>
      <c r="N371">
        <v>58620</v>
      </c>
      <c r="O371" s="6" t="s">
        <v>27</v>
      </c>
      <c r="P371" s="6" t="s">
        <v>23</v>
      </c>
    </row>
    <row r="372" spans="1:16" x14ac:dyDescent="0.25">
      <c r="A372" s="6" t="s">
        <v>371</v>
      </c>
      <c r="B372" s="6" t="s">
        <v>34</v>
      </c>
      <c r="C372">
        <v>5835</v>
      </c>
      <c r="D372" s="6" t="s">
        <v>679</v>
      </c>
      <c r="E372" s="6" t="s">
        <v>372</v>
      </c>
      <c r="F372" s="6" t="s">
        <v>34</v>
      </c>
      <c r="G372" s="6" t="s">
        <v>24</v>
      </c>
      <c r="H372">
        <v>-34.161999999999999</v>
      </c>
      <c r="I372">
        <v>-70.741</v>
      </c>
      <c r="J372" s="6"/>
      <c r="K372">
        <v>2017</v>
      </c>
      <c r="L372">
        <v>1</v>
      </c>
      <c r="M372">
        <v>678</v>
      </c>
      <c r="N372">
        <v>63715</v>
      </c>
      <c r="O372" s="6" t="s">
        <v>21</v>
      </c>
      <c r="P372" s="6" t="s">
        <v>20</v>
      </c>
    </row>
    <row r="373" spans="1:16" x14ac:dyDescent="0.25">
      <c r="A373" s="6" t="s">
        <v>371</v>
      </c>
      <c r="B373" s="6" t="s">
        <v>34</v>
      </c>
      <c r="C373">
        <v>5830</v>
      </c>
      <c r="D373" s="6" t="s">
        <v>680</v>
      </c>
      <c r="E373" s="6" t="s">
        <v>377</v>
      </c>
      <c r="F373" s="6" t="s">
        <v>17</v>
      </c>
      <c r="G373" s="6" t="s">
        <v>22</v>
      </c>
      <c r="H373">
        <v>-35.963999999999999</v>
      </c>
      <c r="I373">
        <v>-72.316999999999993</v>
      </c>
      <c r="J373" s="6"/>
      <c r="K373">
        <v>2015</v>
      </c>
      <c r="L373">
        <v>1</v>
      </c>
      <c r="M373">
        <v>610</v>
      </c>
      <c r="N373">
        <v>59860</v>
      </c>
      <c r="O373" s="6" t="s">
        <v>27</v>
      </c>
      <c r="P373" s="6" t="s">
        <v>23</v>
      </c>
    </row>
    <row r="374" spans="1:16" x14ac:dyDescent="0.25">
      <c r="A374" s="6" t="s">
        <v>371</v>
      </c>
      <c r="B374" s="6" t="s">
        <v>34</v>
      </c>
      <c r="C374">
        <v>5830</v>
      </c>
      <c r="D374" s="6" t="s">
        <v>681</v>
      </c>
      <c r="E374" s="6" t="s">
        <v>372</v>
      </c>
      <c r="F374" s="6" t="s">
        <v>34</v>
      </c>
      <c r="G374" s="6" t="s">
        <v>22</v>
      </c>
      <c r="H374">
        <v>-34.872999999999998</v>
      </c>
      <c r="I374">
        <v>-71.162000000000006</v>
      </c>
      <c r="J374" s="6"/>
      <c r="K374">
        <v>2017</v>
      </c>
      <c r="L374">
        <v>1</v>
      </c>
      <c r="M374">
        <v>668</v>
      </c>
      <c r="N374">
        <v>64475</v>
      </c>
      <c r="O374" s="6" t="s">
        <v>27</v>
      </c>
      <c r="P374" s="6" t="s">
        <v>20</v>
      </c>
    </row>
    <row r="375" spans="1:16" x14ac:dyDescent="0.25">
      <c r="A375" s="6" t="s">
        <v>371</v>
      </c>
      <c r="B375" s="6" t="s">
        <v>34</v>
      </c>
      <c r="C375">
        <v>5830</v>
      </c>
      <c r="D375" s="6" t="s">
        <v>682</v>
      </c>
      <c r="E375" s="6" t="s">
        <v>375</v>
      </c>
      <c r="F375" s="6" t="s">
        <v>34</v>
      </c>
      <c r="G375" s="6" t="s">
        <v>22</v>
      </c>
      <c r="H375">
        <v>-35.423000000000002</v>
      </c>
      <c r="I375">
        <v>-71.656999999999996</v>
      </c>
      <c r="J375" s="6"/>
      <c r="K375">
        <v>2016</v>
      </c>
      <c r="L375">
        <v>1</v>
      </c>
      <c r="M375">
        <v>682</v>
      </c>
      <c r="N375">
        <v>65865</v>
      </c>
      <c r="O375" s="6" t="s">
        <v>27</v>
      </c>
      <c r="P375" s="6" t="s">
        <v>20</v>
      </c>
    </row>
    <row r="376" spans="1:16" x14ac:dyDescent="0.25">
      <c r="A376" s="6" t="s">
        <v>371</v>
      </c>
      <c r="B376" s="6" t="s">
        <v>34</v>
      </c>
      <c r="C376">
        <v>5825</v>
      </c>
      <c r="D376" s="6" t="s">
        <v>683</v>
      </c>
      <c r="E376" s="6" t="s">
        <v>374</v>
      </c>
      <c r="F376" s="6" t="s">
        <v>34</v>
      </c>
      <c r="G376" s="6" t="s">
        <v>22</v>
      </c>
      <c r="H376">
        <v>-35.423000000000002</v>
      </c>
      <c r="I376">
        <v>-71.656999999999996</v>
      </c>
      <c r="J376" s="6"/>
      <c r="K376">
        <v>2017</v>
      </c>
      <c r="L376">
        <v>1</v>
      </c>
      <c r="M376">
        <v>719</v>
      </c>
      <c r="N376">
        <v>66945</v>
      </c>
      <c r="O376" s="6" t="s">
        <v>27</v>
      </c>
      <c r="P376" s="6" t="s">
        <v>20</v>
      </c>
    </row>
    <row r="377" spans="1:16" x14ac:dyDescent="0.25">
      <c r="A377" s="6" t="s">
        <v>371</v>
      </c>
      <c r="B377" s="6" t="s">
        <v>34</v>
      </c>
      <c r="C377">
        <v>5820</v>
      </c>
      <c r="D377" s="6" t="s">
        <v>684</v>
      </c>
      <c r="E377" s="6" t="s">
        <v>375</v>
      </c>
      <c r="F377" s="6" t="s">
        <v>34</v>
      </c>
      <c r="G377" s="6" t="s">
        <v>24</v>
      </c>
      <c r="H377">
        <v>-36.045999999999999</v>
      </c>
      <c r="I377">
        <v>-71.759</v>
      </c>
      <c r="J377" s="6"/>
      <c r="K377">
        <v>2016</v>
      </c>
      <c r="L377">
        <v>3</v>
      </c>
      <c r="M377">
        <v>580</v>
      </c>
      <c r="N377">
        <v>59495</v>
      </c>
      <c r="O377" s="6" t="s">
        <v>27</v>
      </c>
      <c r="P377" s="6" t="s">
        <v>20</v>
      </c>
    </row>
    <row r="378" spans="1:16" x14ac:dyDescent="0.25">
      <c r="A378" s="6" t="s">
        <v>371</v>
      </c>
      <c r="B378" s="6" t="s">
        <v>34</v>
      </c>
      <c r="C378">
        <v>5820</v>
      </c>
      <c r="D378" s="6" t="s">
        <v>685</v>
      </c>
      <c r="E378" s="6" t="s">
        <v>374</v>
      </c>
      <c r="F378" s="6" t="s">
        <v>17</v>
      </c>
      <c r="G378" s="6" t="s">
        <v>22</v>
      </c>
      <c r="H378">
        <v>-34.975999999999999</v>
      </c>
      <c r="I378">
        <v>-71.224000000000004</v>
      </c>
      <c r="J378" s="6"/>
      <c r="K378">
        <v>2015</v>
      </c>
      <c r="L378">
        <v>2</v>
      </c>
      <c r="M378">
        <v>705</v>
      </c>
      <c r="N378">
        <v>64000</v>
      </c>
      <c r="O378" s="6" t="s">
        <v>27</v>
      </c>
      <c r="P378" s="6" t="s">
        <v>20</v>
      </c>
    </row>
    <row r="379" spans="1:16" x14ac:dyDescent="0.25">
      <c r="A379" s="6" t="s">
        <v>371</v>
      </c>
      <c r="B379" s="6" t="s">
        <v>34</v>
      </c>
      <c r="C379">
        <v>5820</v>
      </c>
      <c r="D379" s="6" t="s">
        <v>686</v>
      </c>
      <c r="E379" s="6" t="s">
        <v>374</v>
      </c>
      <c r="F379" s="6" t="s">
        <v>17</v>
      </c>
      <c r="G379" s="6" t="s">
        <v>22</v>
      </c>
      <c r="H379">
        <v>-35.423000000000002</v>
      </c>
      <c r="I379">
        <v>-71.656999999999996</v>
      </c>
      <c r="J379" s="6"/>
      <c r="K379">
        <v>2015</v>
      </c>
      <c r="L379">
        <v>1</v>
      </c>
      <c r="M379">
        <v>763</v>
      </c>
      <c r="N379">
        <v>67100</v>
      </c>
      <c r="O379" s="6" t="s">
        <v>27</v>
      </c>
      <c r="P379" s="6" t="s">
        <v>20</v>
      </c>
    </row>
    <row r="380" spans="1:16" x14ac:dyDescent="0.25">
      <c r="A380" s="6" t="s">
        <v>371</v>
      </c>
      <c r="B380" s="6" t="s">
        <v>34</v>
      </c>
      <c r="C380">
        <v>5820</v>
      </c>
      <c r="D380" s="6" t="s">
        <v>687</v>
      </c>
      <c r="E380" s="6" t="s">
        <v>372</v>
      </c>
      <c r="F380" s="6" t="s">
        <v>17</v>
      </c>
      <c r="G380" s="6" t="s">
        <v>22</v>
      </c>
      <c r="H380">
        <v>-34.631</v>
      </c>
      <c r="I380">
        <v>-71.358999999999995</v>
      </c>
      <c r="J380" s="6"/>
      <c r="K380">
        <v>2015</v>
      </c>
      <c r="L380">
        <v>2</v>
      </c>
      <c r="M380">
        <v>678</v>
      </c>
      <c r="N380">
        <v>62720</v>
      </c>
      <c r="O380" s="6" t="s">
        <v>21</v>
      </c>
      <c r="P380" s="6" t="s">
        <v>20</v>
      </c>
    </row>
    <row r="381" spans="1:16" x14ac:dyDescent="0.25">
      <c r="A381" s="6" t="s">
        <v>371</v>
      </c>
      <c r="B381" s="6" t="s">
        <v>34</v>
      </c>
      <c r="C381">
        <v>5815</v>
      </c>
      <c r="D381" s="6" t="s">
        <v>688</v>
      </c>
      <c r="E381" s="6" t="s">
        <v>392</v>
      </c>
      <c r="F381" s="6" t="s">
        <v>17</v>
      </c>
      <c r="G381" s="6" t="s">
        <v>22</v>
      </c>
      <c r="H381">
        <v>-29.971</v>
      </c>
      <c r="I381">
        <v>-71.307000000000002</v>
      </c>
      <c r="J381" s="6"/>
      <c r="K381">
        <v>2015</v>
      </c>
      <c r="L381">
        <v>8</v>
      </c>
      <c r="M381">
        <v>578</v>
      </c>
      <c r="N381">
        <v>58620</v>
      </c>
      <c r="O381" s="6" t="s">
        <v>42</v>
      </c>
      <c r="P381" s="6" t="s">
        <v>23</v>
      </c>
    </row>
    <row r="382" spans="1:16" x14ac:dyDescent="0.25">
      <c r="A382" s="6" t="s">
        <v>371</v>
      </c>
      <c r="B382" s="6" t="s">
        <v>34</v>
      </c>
      <c r="C382">
        <v>5815</v>
      </c>
      <c r="D382" s="6" t="s">
        <v>689</v>
      </c>
      <c r="E382" s="6" t="s">
        <v>374</v>
      </c>
      <c r="F382" s="6" t="s">
        <v>17</v>
      </c>
      <c r="G382" s="6" t="s">
        <v>22</v>
      </c>
      <c r="H382">
        <v>-35.664999999999999</v>
      </c>
      <c r="I382">
        <v>-71.742000000000004</v>
      </c>
      <c r="J382" s="6"/>
      <c r="K382">
        <v>2015</v>
      </c>
      <c r="L382">
        <v>1</v>
      </c>
      <c r="M382">
        <v>668</v>
      </c>
      <c r="N382">
        <v>64440</v>
      </c>
      <c r="O382" s="6" t="s">
        <v>27</v>
      </c>
      <c r="P382" s="6" t="s">
        <v>20</v>
      </c>
    </row>
    <row r="383" spans="1:16" x14ac:dyDescent="0.25">
      <c r="A383" s="6" t="s">
        <v>371</v>
      </c>
      <c r="B383" s="6" t="s">
        <v>34</v>
      </c>
      <c r="C383">
        <v>5815</v>
      </c>
      <c r="D383" s="6" t="s">
        <v>169</v>
      </c>
      <c r="E383" s="6" t="s">
        <v>372</v>
      </c>
      <c r="F383" s="6" t="s">
        <v>17</v>
      </c>
      <c r="G383" s="6" t="s">
        <v>22</v>
      </c>
      <c r="H383">
        <v>-34.872999999999998</v>
      </c>
      <c r="I383">
        <v>-71.162000000000006</v>
      </c>
      <c r="J383" s="6"/>
      <c r="K383">
        <v>2016</v>
      </c>
      <c r="L383">
        <v>4</v>
      </c>
      <c r="M383">
        <v>692</v>
      </c>
      <c r="N383">
        <v>63480</v>
      </c>
      <c r="O383" s="6" t="s">
        <v>27</v>
      </c>
      <c r="P383" s="6" t="s">
        <v>20</v>
      </c>
    </row>
    <row r="384" spans="1:16" x14ac:dyDescent="0.25">
      <c r="A384" s="6" t="s">
        <v>371</v>
      </c>
      <c r="B384" s="6" t="s">
        <v>34</v>
      </c>
      <c r="C384">
        <v>5815</v>
      </c>
      <c r="D384" s="6" t="s">
        <v>690</v>
      </c>
      <c r="E384" s="6" t="s">
        <v>375</v>
      </c>
      <c r="F384" s="6" t="s">
        <v>17</v>
      </c>
      <c r="G384" s="6" t="s">
        <v>22</v>
      </c>
      <c r="H384">
        <v>-35.423000000000002</v>
      </c>
      <c r="I384">
        <v>-71.656999999999996</v>
      </c>
      <c r="J384" s="6"/>
      <c r="K384">
        <v>2017</v>
      </c>
      <c r="L384">
        <v>1</v>
      </c>
      <c r="M384">
        <v>657</v>
      </c>
      <c r="N384">
        <v>62310</v>
      </c>
      <c r="O384" s="6" t="s">
        <v>27</v>
      </c>
      <c r="P384" s="6" t="s">
        <v>23</v>
      </c>
    </row>
    <row r="385" spans="1:16" x14ac:dyDescent="0.25">
      <c r="A385" s="6" t="s">
        <v>371</v>
      </c>
      <c r="B385" s="6" t="s">
        <v>34</v>
      </c>
      <c r="C385">
        <v>5815</v>
      </c>
      <c r="D385" s="6" t="s">
        <v>691</v>
      </c>
      <c r="E385" s="6" t="s">
        <v>374</v>
      </c>
      <c r="F385" s="6" t="s">
        <v>17</v>
      </c>
      <c r="G385" s="6" t="s">
        <v>18</v>
      </c>
      <c r="H385">
        <v>-35.423000000000002</v>
      </c>
      <c r="I385">
        <v>-71.656999999999996</v>
      </c>
      <c r="J385" s="6"/>
      <c r="K385">
        <v>2017</v>
      </c>
      <c r="L385">
        <v>1</v>
      </c>
      <c r="M385">
        <v>723</v>
      </c>
      <c r="N385">
        <v>66160</v>
      </c>
      <c r="O385" s="6" t="s">
        <v>27</v>
      </c>
      <c r="P385" s="6" t="s">
        <v>20</v>
      </c>
    </row>
    <row r="386" spans="1:16" x14ac:dyDescent="0.25">
      <c r="A386" s="6" t="s">
        <v>371</v>
      </c>
      <c r="B386" s="6" t="s">
        <v>34</v>
      </c>
      <c r="C386">
        <v>5810</v>
      </c>
      <c r="D386" s="6" t="s">
        <v>485</v>
      </c>
      <c r="E386" s="6" t="s">
        <v>374</v>
      </c>
      <c r="F386" s="6" t="s">
        <v>17</v>
      </c>
      <c r="G386" s="6" t="s">
        <v>22</v>
      </c>
      <c r="H386">
        <v>-35.423000000000002</v>
      </c>
      <c r="I386">
        <v>-71.656999999999996</v>
      </c>
      <c r="J386" s="6"/>
      <c r="K386">
        <v>2015</v>
      </c>
      <c r="L386">
        <v>1</v>
      </c>
      <c r="M386">
        <v>662</v>
      </c>
      <c r="N386">
        <v>62040</v>
      </c>
      <c r="O386" s="6" t="s">
        <v>27</v>
      </c>
      <c r="P386" s="6" t="s">
        <v>20</v>
      </c>
    </row>
    <row r="387" spans="1:16" x14ac:dyDescent="0.25">
      <c r="A387" s="6" t="s">
        <v>371</v>
      </c>
      <c r="B387" s="6" t="s">
        <v>34</v>
      </c>
      <c r="C387">
        <v>5805</v>
      </c>
      <c r="D387" s="6" t="s">
        <v>692</v>
      </c>
      <c r="E387" s="6" t="s">
        <v>377</v>
      </c>
      <c r="F387" s="6" t="s">
        <v>17</v>
      </c>
      <c r="G387" s="6" t="s">
        <v>24</v>
      </c>
      <c r="H387">
        <v>-35.423000000000002</v>
      </c>
      <c r="I387">
        <v>-71.656999999999996</v>
      </c>
      <c r="J387" s="6"/>
      <c r="K387">
        <v>2015</v>
      </c>
      <c r="L387">
        <v>2</v>
      </c>
      <c r="M387">
        <v>608</v>
      </c>
      <c r="N387">
        <v>59335</v>
      </c>
      <c r="O387" s="6" t="s">
        <v>27</v>
      </c>
      <c r="P387" s="6" t="s">
        <v>20</v>
      </c>
    </row>
    <row r="388" spans="1:16" x14ac:dyDescent="0.25">
      <c r="A388" s="6" t="s">
        <v>371</v>
      </c>
      <c r="B388" s="6" t="s">
        <v>34</v>
      </c>
      <c r="C388">
        <v>5800</v>
      </c>
      <c r="D388" s="6" t="s">
        <v>693</v>
      </c>
      <c r="E388" s="6" t="s">
        <v>374</v>
      </c>
      <c r="F388" s="6" t="s">
        <v>17</v>
      </c>
      <c r="G388" s="6" t="s">
        <v>24</v>
      </c>
      <c r="H388">
        <v>-35.515999999999998</v>
      </c>
      <c r="I388">
        <v>-71.572000000000003</v>
      </c>
      <c r="J388" s="6"/>
      <c r="K388">
        <v>2015</v>
      </c>
      <c r="L388">
        <v>1</v>
      </c>
      <c r="M388">
        <v>703</v>
      </c>
      <c r="N388">
        <v>67140</v>
      </c>
      <c r="O388" s="6" t="s">
        <v>27</v>
      </c>
      <c r="P388" s="6" t="s">
        <v>20</v>
      </c>
    </row>
    <row r="389" spans="1:16" x14ac:dyDescent="0.25">
      <c r="A389" s="6" t="s">
        <v>371</v>
      </c>
      <c r="B389" s="6" t="s">
        <v>34</v>
      </c>
      <c r="C389">
        <v>5800</v>
      </c>
      <c r="D389" s="6" t="s">
        <v>694</v>
      </c>
      <c r="E389" s="6" t="s">
        <v>392</v>
      </c>
      <c r="F389" s="6" t="s">
        <v>17</v>
      </c>
      <c r="G389" s="6" t="s">
        <v>22</v>
      </c>
      <c r="H389">
        <v>-35.090000000000003</v>
      </c>
      <c r="I389">
        <v>-71.278999999999996</v>
      </c>
      <c r="J389" s="6"/>
      <c r="K389">
        <v>2015</v>
      </c>
      <c r="L389">
        <v>3</v>
      </c>
      <c r="M389">
        <v>558</v>
      </c>
      <c r="N389">
        <v>58860</v>
      </c>
      <c r="O389" s="6" t="s">
        <v>27</v>
      </c>
      <c r="P389" s="6" t="s">
        <v>23</v>
      </c>
    </row>
    <row r="390" spans="1:16" x14ac:dyDescent="0.25">
      <c r="A390" s="6" t="s">
        <v>371</v>
      </c>
      <c r="B390" s="6" t="s">
        <v>34</v>
      </c>
      <c r="C390">
        <v>5800</v>
      </c>
      <c r="D390" s="6" t="s">
        <v>695</v>
      </c>
      <c r="E390" s="6" t="s">
        <v>392</v>
      </c>
      <c r="F390" s="6" t="s">
        <v>17</v>
      </c>
      <c r="G390" s="6" t="s">
        <v>24</v>
      </c>
      <c r="H390">
        <v>-34.975999999999999</v>
      </c>
      <c r="I390">
        <v>-71.224000000000004</v>
      </c>
      <c r="J390" s="6"/>
      <c r="K390">
        <v>2015</v>
      </c>
      <c r="L390">
        <v>1</v>
      </c>
      <c r="M390">
        <v>667</v>
      </c>
      <c r="N390">
        <v>62400</v>
      </c>
      <c r="O390" s="6" t="s">
        <v>27</v>
      </c>
      <c r="P390" s="6" t="s">
        <v>20</v>
      </c>
    </row>
    <row r="391" spans="1:16" x14ac:dyDescent="0.25">
      <c r="A391" s="6" t="s">
        <v>371</v>
      </c>
      <c r="B391" s="6" t="s">
        <v>34</v>
      </c>
      <c r="C391">
        <v>5800</v>
      </c>
      <c r="D391" s="6" t="s">
        <v>496</v>
      </c>
      <c r="E391" s="6" t="s">
        <v>377</v>
      </c>
      <c r="F391" s="6" t="s">
        <v>17</v>
      </c>
      <c r="G391" s="6" t="s">
        <v>22</v>
      </c>
      <c r="H391">
        <v>-34.707999999999998</v>
      </c>
      <c r="I391">
        <v>-71.042000000000002</v>
      </c>
      <c r="J391" s="6"/>
      <c r="K391">
        <v>2016</v>
      </c>
      <c r="L391">
        <v>8</v>
      </c>
      <c r="M391">
        <v>579</v>
      </c>
      <c r="N391">
        <v>57770</v>
      </c>
      <c r="O391" s="6" t="s">
        <v>21</v>
      </c>
      <c r="P391" s="6" t="s">
        <v>20</v>
      </c>
    </row>
    <row r="392" spans="1:16" x14ac:dyDescent="0.25">
      <c r="A392" s="6" t="s">
        <v>371</v>
      </c>
      <c r="B392" s="6" t="s">
        <v>34</v>
      </c>
      <c r="C392">
        <v>5800</v>
      </c>
      <c r="D392" s="6" t="s">
        <v>696</v>
      </c>
      <c r="E392" s="6" t="s">
        <v>392</v>
      </c>
      <c r="F392" s="6" t="s">
        <v>34</v>
      </c>
      <c r="G392" s="6" t="s">
        <v>22</v>
      </c>
      <c r="H392">
        <v>-34.975999999999999</v>
      </c>
      <c r="I392">
        <v>-71.224000000000004</v>
      </c>
      <c r="J392" s="6"/>
      <c r="K392">
        <v>2017</v>
      </c>
      <c r="L392">
        <v>3</v>
      </c>
      <c r="M392">
        <v>647</v>
      </c>
      <c r="N392">
        <v>60635</v>
      </c>
      <c r="O392" s="6" t="s">
        <v>27</v>
      </c>
      <c r="P392" s="6" t="s">
        <v>20</v>
      </c>
    </row>
    <row r="393" spans="1:16" x14ac:dyDescent="0.25">
      <c r="A393" s="6" t="s">
        <v>371</v>
      </c>
      <c r="B393" s="6" t="s">
        <v>34</v>
      </c>
      <c r="C393">
        <v>5795</v>
      </c>
      <c r="D393" s="6" t="s">
        <v>697</v>
      </c>
      <c r="E393" s="6" t="s">
        <v>372</v>
      </c>
      <c r="F393" s="6" t="s">
        <v>17</v>
      </c>
      <c r="G393" s="6" t="s">
        <v>22</v>
      </c>
      <c r="H393">
        <v>-34.975999999999999</v>
      </c>
      <c r="I393">
        <v>-71.224000000000004</v>
      </c>
      <c r="J393" s="6"/>
      <c r="K393">
        <v>2015</v>
      </c>
      <c r="L393">
        <v>1</v>
      </c>
      <c r="M393">
        <v>672</v>
      </c>
      <c r="N393">
        <v>62400</v>
      </c>
      <c r="O393" s="6" t="s">
        <v>27</v>
      </c>
      <c r="P393" s="6" t="s">
        <v>20</v>
      </c>
    </row>
    <row r="394" spans="1:16" x14ac:dyDescent="0.25">
      <c r="A394" s="6" t="s">
        <v>371</v>
      </c>
      <c r="B394" s="6" t="s">
        <v>34</v>
      </c>
      <c r="C394">
        <v>5790</v>
      </c>
      <c r="D394" s="6" t="s">
        <v>698</v>
      </c>
      <c r="E394" s="6" t="s">
        <v>392</v>
      </c>
      <c r="F394" s="6" t="s">
        <v>17</v>
      </c>
      <c r="G394" s="6" t="s">
        <v>24</v>
      </c>
      <c r="H394">
        <v>-34.872999999999998</v>
      </c>
      <c r="I394">
        <v>-71.162000000000006</v>
      </c>
      <c r="J394" s="6"/>
      <c r="K394">
        <v>2015</v>
      </c>
      <c r="L394">
        <v>1</v>
      </c>
      <c r="M394">
        <v>608</v>
      </c>
      <c r="N394">
        <v>58860</v>
      </c>
      <c r="O394" s="6" t="s">
        <v>27</v>
      </c>
      <c r="P394" s="6" t="s">
        <v>20</v>
      </c>
    </row>
    <row r="395" spans="1:16" x14ac:dyDescent="0.25">
      <c r="A395" s="6" t="s">
        <v>371</v>
      </c>
      <c r="B395" s="6" t="s">
        <v>34</v>
      </c>
      <c r="C395">
        <v>5790</v>
      </c>
      <c r="D395" s="6" t="s">
        <v>699</v>
      </c>
      <c r="E395" s="6" t="s">
        <v>392</v>
      </c>
      <c r="F395" s="6" t="s">
        <v>34</v>
      </c>
      <c r="G395" s="6" t="s">
        <v>22</v>
      </c>
      <c r="H395">
        <v>-34.975999999999999</v>
      </c>
      <c r="I395">
        <v>-71.224000000000004</v>
      </c>
      <c r="J395" s="6"/>
      <c r="K395">
        <v>2016</v>
      </c>
      <c r="L395">
        <v>5</v>
      </c>
      <c r="M395">
        <v>570</v>
      </c>
      <c r="N395">
        <v>58140</v>
      </c>
      <c r="O395" s="6" t="s">
        <v>27</v>
      </c>
      <c r="P395" s="6" t="s">
        <v>20</v>
      </c>
    </row>
    <row r="396" spans="1:16" x14ac:dyDescent="0.25">
      <c r="A396" s="6" t="s">
        <v>371</v>
      </c>
      <c r="B396" s="6" t="s">
        <v>34</v>
      </c>
      <c r="C396">
        <v>5790</v>
      </c>
      <c r="D396" s="6" t="s">
        <v>700</v>
      </c>
      <c r="E396" s="6" t="s">
        <v>372</v>
      </c>
      <c r="F396" s="6" t="s">
        <v>34</v>
      </c>
      <c r="G396" s="6" t="s">
        <v>22</v>
      </c>
      <c r="H396">
        <v>-34.872999999999998</v>
      </c>
      <c r="I396">
        <v>-71.162000000000006</v>
      </c>
      <c r="J396" s="6"/>
      <c r="K396">
        <v>2016</v>
      </c>
      <c r="L396">
        <v>3</v>
      </c>
      <c r="M396">
        <v>719</v>
      </c>
      <c r="N396">
        <v>64000</v>
      </c>
      <c r="O396" s="6" t="s">
        <v>27</v>
      </c>
      <c r="P396" s="6" t="s">
        <v>20</v>
      </c>
    </row>
    <row r="397" spans="1:16" x14ac:dyDescent="0.25">
      <c r="A397" s="6" t="s">
        <v>371</v>
      </c>
      <c r="B397" s="6" t="s">
        <v>34</v>
      </c>
      <c r="C397">
        <v>5790</v>
      </c>
      <c r="D397" s="6" t="s">
        <v>701</v>
      </c>
      <c r="E397" s="6" t="s">
        <v>392</v>
      </c>
      <c r="F397" s="6" t="s">
        <v>17</v>
      </c>
      <c r="G397" s="6" t="s">
        <v>22</v>
      </c>
      <c r="H397">
        <v>-34.161999999999999</v>
      </c>
      <c r="I397">
        <v>-70.741</v>
      </c>
      <c r="J397" s="6"/>
      <c r="K397">
        <v>2016</v>
      </c>
      <c r="L397">
        <v>6</v>
      </c>
      <c r="M397">
        <v>579</v>
      </c>
      <c r="N397">
        <v>58580</v>
      </c>
      <c r="O397" s="6" t="s">
        <v>21</v>
      </c>
      <c r="P397" s="6" t="s">
        <v>20</v>
      </c>
    </row>
    <row r="398" spans="1:16" x14ac:dyDescent="0.25">
      <c r="A398" s="6" t="s">
        <v>371</v>
      </c>
      <c r="B398" s="6" t="s">
        <v>34</v>
      </c>
      <c r="C398">
        <v>5785</v>
      </c>
      <c r="D398" s="6" t="s">
        <v>702</v>
      </c>
      <c r="E398" s="6" t="s">
        <v>372</v>
      </c>
      <c r="F398" s="6" t="s">
        <v>34</v>
      </c>
      <c r="G398" s="6" t="s">
        <v>24</v>
      </c>
      <c r="H398">
        <v>-33.421999999999997</v>
      </c>
      <c r="I398">
        <v>-70.734999999999999</v>
      </c>
      <c r="J398" s="6"/>
      <c r="K398">
        <v>2016</v>
      </c>
      <c r="L398">
        <v>3</v>
      </c>
      <c r="M398">
        <v>661</v>
      </c>
      <c r="N398">
        <v>62860</v>
      </c>
      <c r="O398" s="6" t="s">
        <v>30</v>
      </c>
      <c r="P398" s="6" t="s">
        <v>20</v>
      </c>
    </row>
    <row r="399" spans="1:16" x14ac:dyDescent="0.25">
      <c r="A399" s="6" t="s">
        <v>371</v>
      </c>
      <c r="B399" s="6" t="s">
        <v>34</v>
      </c>
      <c r="C399">
        <v>5785</v>
      </c>
      <c r="D399" s="6" t="s">
        <v>703</v>
      </c>
      <c r="E399" s="6" t="s">
        <v>374</v>
      </c>
      <c r="F399" s="6" t="s">
        <v>34</v>
      </c>
      <c r="G399" s="6" t="s">
        <v>22</v>
      </c>
      <c r="H399">
        <v>-34.975999999999999</v>
      </c>
      <c r="I399">
        <v>-71.224000000000004</v>
      </c>
      <c r="J399" s="6"/>
      <c r="K399">
        <v>2017</v>
      </c>
      <c r="L399">
        <v>1</v>
      </c>
      <c r="M399">
        <v>631</v>
      </c>
      <c r="N399">
        <v>58985</v>
      </c>
      <c r="O399" s="6" t="s">
        <v>27</v>
      </c>
      <c r="P399" s="6" t="s">
        <v>20</v>
      </c>
    </row>
    <row r="400" spans="1:16" x14ac:dyDescent="0.25">
      <c r="A400" s="6" t="s">
        <v>371</v>
      </c>
      <c r="B400" s="6" t="s">
        <v>34</v>
      </c>
      <c r="C400">
        <v>5780</v>
      </c>
      <c r="D400" s="6" t="s">
        <v>704</v>
      </c>
      <c r="E400" s="6" t="s">
        <v>374</v>
      </c>
      <c r="F400" s="6" t="s">
        <v>34</v>
      </c>
      <c r="G400" s="6" t="s">
        <v>24</v>
      </c>
      <c r="H400">
        <v>-35.515999999999998</v>
      </c>
      <c r="I400">
        <v>-71.572000000000003</v>
      </c>
      <c r="J400" s="6"/>
      <c r="K400">
        <v>2016</v>
      </c>
      <c r="L400">
        <v>1</v>
      </c>
      <c r="M400">
        <v>713</v>
      </c>
      <c r="N400">
        <v>65020</v>
      </c>
      <c r="O400" s="6" t="s">
        <v>27</v>
      </c>
      <c r="P400" s="6" t="s">
        <v>20</v>
      </c>
    </row>
    <row r="401" spans="1:16" x14ac:dyDescent="0.25">
      <c r="A401" s="6" t="s">
        <v>371</v>
      </c>
      <c r="B401" s="6" t="s">
        <v>34</v>
      </c>
      <c r="C401">
        <v>5780</v>
      </c>
      <c r="D401" s="6" t="s">
        <v>705</v>
      </c>
      <c r="E401" s="6" t="s">
        <v>392</v>
      </c>
      <c r="F401" s="6" t="s">
        <v>17</v>
      </c>
      <c r="G401" s="6" t="s">
        <v>22</v>
      </c>
      <c r="H401">
        <v>-34.975999999999999</v>
      </c>
      <c r="I401">
        <v>-71.224000000000004</v>
      </c>
      <c r="J401" s="6"/>
      <c r="K401">
        <v>2015</v>
      </c>
      <c r="L401">
        <v>1</v>
      </c>
      <c r="M401">
        <v>764</v>
      </c>
      <c r="N401">
        <v>65300</v>
      </c>
      <c r="O401" s="6" t="s">
        <v>27</v>
      </c>
      <c r="P401" s="6" t="s">
        <v>20</v>
      </c>
    </row>
    <row r="402" spans="1:16" x14ac:dyDescent="0.25">
      <c r="A402" s="6" t="s">
        <v>371</v>
      </c>
      <c r="B402" s="6" t="s">
        <v>34</v>
      </c>
      <c r="C402">
        <v>5780</v>
      </c>
      <c r="D402" s="6" t="s">
        <v>706</v>
      </c>
      <c r="E402" s="6" t="s">
        <v>374</v>
      </c>
      <c r="F402" s="6" t="s">
        <v>17</v>
      </c>
      <c r="G402" s="6" t="s">
        <v>24</v>
      </c>
      <c r="H402">
        <v>-35.85</v>
      </c>
      <c r="I402">
        <v>-71.584999999999994</v>
      </c>
      <c r="J402" s="6"/>
      <c r="K402">
        <v>2015</v>
      </c>
      <c r="L402">
        <v>2</v>
      </c>
      <c r="M402">
        <v>717</v>
      </c>
      <c r="N402">
        <v>66160</v>
      </c>
      <c r="O402" s="6" t="s">
        <v>27</v>
      </c>
      <c r="P402" s="6" t="s">
        <v>20</v>
      </c>
    </row>
    <row r="403" spans="1:16" x14ac:dyDescent="0.25">
      <c r="A403" s="6" t="s">
        <v>371</v>
      </c>
      <c r="B403" s="6" t="s">
        <v>34</v>
      </c>
      <c r="C403">
        <v>5780</v>
      </c>
      <c r="D403" s="6" t="s">
        <v>707</v>
      </c>
      <c r="E403" s="6" t="s">
        <v>375</v>
      </c>
      <c r="F403" s="6" t="s">
        <v>17</v>
      </c>
      <c r="G403" s="6" t="s">
        <v>22</v>
      </c>
      <c r="H403">
        <v>-35.423000000000002</v>
      </c>
      <c r="I403">
        <v>-71.656999999999996</v>
      </c>
      <c r="J403" s="6"/>
      <c r="K403">
        <v>2015</v>
      </c>
      <c r="L403">
        <v>1</v>
      </c>
      <c r="M403">
        <v>591</v>
      </c>
      <c r="N403">
        <v>58830</v>
      </c>
      <c r="O403" s="6" t="s">
        <v>27</v>
      </c>
      <c r="P403" s="6" t="s">
        <v>20</v>
      </c>
    </row>
    <row r="404" spans="1:16" x14ac:dyDescent="0.25">
      <c r="A404" s="6" t="s">
        <v>371</v>
      </c>
      <c r="B404" s="6" t="s">
        <v>34</v>
      </c>
      <c r="C404">
        <v>5780</v>
      </c>
      <c r="D404" s="6" t="s">
        <v>708</v>
      </c>
      <c r="E404" s="6" t="s">
        <v>392</v>
      </c>
      <c r="F404" s="6" t="s">
        <v>34</v>
      </c>
      <c r="G404" s="6" t="s">
        <v>22</v>
      </c>
      <c r="H404">
        <v>-35.090000000000003</v>
      </c>
      <c r="I404">
        <v>-71.278999999999996</v>
      </c>
      <c r="J404" s="6"/>
      <c r="K404">
        <v>2017</v>
      </c>
      <c r="L404">
        <v>2</v>
      </c>
      <c r="M404">
        <v>621</v>
      </c>
      <c r="N404">
        <v>59710</v>
      </c>
      <c r="O404" s="6" t="s">
        <v>27</v>
      </c>
      <c r="P404" s="6" t="s">
        <v>23</v>
      </c>
    </row>
    <row r="405" spans="1:16" x14ac:dyDescent="0.25">
      <c r="A405" s="6" t="s">
        <v>371</v>
      </c>
      <c r="B405" s="6" t="s">
        <v>34</v>
      </c>
      <c r="C405">
        <v>5780</v>
      </c>
      <c r="D405" s="6" t="s">
        <v>709</v>
      </c>
      <c r="E405" s="6" t="s">
        <v>374</v>
      </c>
      <c r="F405" s="6" t="s">
        <v>17</v>
      </c>
      <c r="G405" s="6" t="s">
        <v>22</v>
      </c>
      <c r="H405">
        <v>-41.758000000000003</v>
      </c>
      <c r="I405">
        <v>-73.150999999999996</v>
      </c>
      <c r="J405" s="6"/>
      <c r="K405">
        <v>2017</v>
      </c>
      <c r="L405">
        <v>1</v>
      </c>
      <c r="M405">
        <v>744</v>
      </c>
      <c r="N405">
        <v>69295</v>
      </c>
      <c r="O405" s="6" t="s">
        <v>26</v>
      </c>
      <c r="P405" s="6" t="s">
        <v>20</v>
      </c>
    </row>
    <row r="406" spans="1:16" x14ac:dyDescent="0.25">
      <c r="A406" s="6" t="s">
        <v>371</v>
      </c>
      <c r="B406" s="6" t="s">
        <v>34</v>
      </c>
      <c r="C406">
        <v>5775</v>
      </c>
      <c r="D406" s="6" t="s">
        <v>710</v>
      </c>
      <c r="E406" s="6" t="s">
        <v>375</v>
      </c>
      <c r="F406" s="6" t="s">
        <v>17</v>
      </c>
      <c r="G406" s="6" t="s">
        <v>22</v>
      </c>
      <c r="H406">
        <v>-35.423000000000002</v>
      </c>
      <c r="I406">
        <v>-71.656999999999996</v>
      </c>
      <c r="J406" s="6"/>
      <c r="K406">
        <v>2015</v>
      </c>
      <c r="L406">
        <v>2</v>
      </c>
      <c r="M406">
        <v>601</v>
      </c>
      <c r="N406">
        <v>58625</v>
      </c>
      <c r="O406" s="6" t="s">
        <v>27</v>
      </c>
      <c r="P406" s="6" t="s">
        <v>20</v>
      </c>
    </row>
    <row r="407" spans="1:16" x14ac:dyDescent="0.25">
      <c r="A407" s="6" t="s">
        <v>371</v>
      </c>
      <c r="B407" s="6" t="s">
        <v>34</v>
      </c>
      <c r="C407">
        <v>5775</v>
      </c>
      <c r="D407" s="6" t="s">
        <v>711</v>
      </c>
      <c r="E407" s="6" t="s">
        <v>374</v>
      </c>
      <c r="F407" s="6" t="s">
        <v>17</v>
      </c>
      <c r="G407" s="6" t="s">
        <v>22</v>
      </c>
      <c r="H407">
        <v>-35.216999999999999</v>
      </c>
      <c r="I407">
        <v>-71.25</v>
      </c>
      <c r="J407" s="6"/>
      <c r="K407">
        <v>2015</v>
      </c>
      <c r="L407">
        <v>1</v>
      </c>
      <c r="M407">
        <v>734</v>
      </c>
      <c r="N407">
        <v>66840</v>
      </c>
      <c r="O407" s="6" t="s">
        <v>27</v>
      </c>
      <c r="P407" s="6" t="s">
        <v>20</v>
      </c>
    </row>
    <row r="408" spans="1:16" x14ac:dyDescent="0.25">
      <c r="A408" s="6" t="s">
        <v>371</v>
      </c>
      <c r="B408" s="6" t="s">
        <v>34</v>
      </c>
      <c r="C408">
        <v>5775</v>
      </c>
      <c r="D408" s="6" t="s">
        <v>712</v>
      </c>
      <c r="E408" s="6" t="s">
        <v>377</v>
      </c>
      <c r="F408" s="6" t="s">
        <v>17</v>
      </c>
      <c r="G408" s="6" t="s">
        <v>24</v>
      </c>
      <c r="H408">
        <v>-34.445</v>
      </c>
      <c r="I408">
        <v>-70.944999999999993</v>
      </c>
      <c r="J408" s="6"/>
      <c r="K408">
        <v>2015</v>
      </c>
      <c r="L408">
        <v>4</v>
      </c>
      <c r="M408">
        <v>665</v>
      </c>
      <c r="N408">
        <v>61135</v>
      </c>
      <c r="O408" s="6" t="s">
        <v>21</v>
      </c>
      <c r="P408" s="6" t="s">
        <v>20</v>
      </c>
    </row>
    <row r="409" spans="1:16" x14ac:dyDescent="0.25">
      <c r="A409" s="6" t="s">
        <v>371</v>
      </c>
      <c r="B409" s="6" t="s">
        <v>34</v>
      </c>
      <c r="C409">
        <v>5770</v>
      </c>
      <c r="D409" s="6" t="s">
        <v>713</v>
      </c>
      <c r="E409" s="6" t="s">
        <v>374</v>
      </c>
      <c r="F409" s="6" t="s">
        <v>17</v>
      </c>
      <c r="G409" s="6" t="s">
        <v>22</v>
      </c>
      <c r="H409">
        <v>-35.423000000000002</v>
      </c>
      <c r="I409">
        <v>-71.656999999999996</v>
      </c>
      <c r="J409" s="6"/>
      <c r="K409">
        <v>2015</v>
      </c>
      <c r="L409">
        <v>1</v>
      </c>
      <c r="M409">
        <v>688</v>
      </c>
      <c r="N409">
        <v>64960</v>
      </c>
      <c r="O409" s="6" t="s">
        <v>27</v>
      </c>
      <c r="P409" s="6" t="s">
        <v>20</v>
      </c>
    </row>
    <row r="410" spans="1:16" x14ac:dyDescent="0.25">
      <c r="A410" s="6" t="s">
        <v>371</v>
      </c>
      <c r="B410" s="6" t="s">
        <v>34</v>
      </c>
      <c r="C410">
        <v>5770</v>
      </c>
      <c r="D410" s="6" t="s">
        <v>714</v>
      </c>
      <c r="E410" s="6" t="s">
        <v>392</v>
      </c>
      <c r="F410" s="6" t="s">
        <v>34</v>
      </c>
      <c r="G410" s="6" t="s">
        <v>22</v>
      </c>
      <c r="H410">
        <v>-37.621000000000002</v>
      </c>
      <c r="I410">
        <v>-73.456000000000003</v>
      </c>
      <c r="J410" s="6"/>
      <c r="K410">
        <v>2017</v>
      </c>
      <c r="L410">
        <v>2</v>
      </c>
      <c r="M410">
        <v>595</v>
      </c>
      <c r="N410">
        <v>58500</v>
      </c>
      <c r="O410" s="6" t="s">
        <v>25</v>
      </c>
      <c r="P410" s="6" t="s">
        <v>20</v>
      </c>
    </row>
    <row r="411" spans="1:16" x14ac:dyDescent="0.25">
      <c r="A411" s="6" t="s">
        <v>371</v>
      </c>
      <c r="B411" s="6" t="s">
        <v>34</v>
      </c>
      <c r="C411">
        <v>5770</v>
      </c>
      <c r="D411" s="6" t="s">
        <v>715</v>
      </c>
      <c r="E411" s="6" t="s">
        <v>375</v>
      </c>
      <c r="F411" s="6" t="s">
        <v>34</v>
      </c>
      <c r="G411" s="6" t="s">
        <v>22</v>
      </c>
      <c r="H411">
        <v>-35.423000000000002</v>
      </c>
      <c r="I411">
        <v>-71.656999999999996</v>
      </c>
      <c r="J411" s="6"/>
      <c r="K411">
        <v>2017</v>
      </c>
      <c r="L411">
        <v>1</v>
      </c>
      <c r="M411">
        <v>602</v>
      </c>
      <c r="N411">
        <v>59130</v>
      </c>
      <c r="O411" s="6" t="s">
        <v>27</v>
      </c>
      <c r="P411" s="6" t="s">
        <v>20</v>
      </c>
    </row>
    <row r="412" spans="1:16" x14ac:dyDescent="0.25">
      <c r="A412" s="6" t="s">
        <v>371</v>
      </c>
      <c r="B412" s="6" t="s">
        <v>34</v>
      </c>
      <c r="C412">
        <v>5770</v>
      </c>
      <c r="D412" s="6" t="s">
        <v>716</v>
      </c>
      <c r="E412" s="6" t="s">
        <v>377</v>
      </c>
      <c r="F412" s="6" t="s">
        <v>34</v>
      </c>
      <c r="G412" s="6" t="s">
        <v>24</v>
      </c>
      <c r="H412">
        <v>-34.731000000000002</v>
      </c>
      <c r="I412">
        <v>-71.635999999999996</v>
      </c>
      <c r="J412" s="6"/>
      <c r="K412">
        <v>2016</v>
      </c>
      <c r="L412">
        <v>1</v>
      </c>
      <c r="M412">
        <v>698</v>
      </c>
      <c r="N412">
        <v>63460</v>
      </c>
      <c r="O412" s="6" t="s">
        <v>21</v>
      </c>
      <c r="P412" s="6" t="s">
        <v>20</v>
      </c>
    </row>
    <row r="413" spans="1:16" x14ac:dyDescent="0.25">
      <c r="A413" s="6" t="s">
        <v>371</v>
      </c>
      <c r="B413" s="6" t="s">
        <v>34</v>
      </c>
      <c r="C413">
        <v>5765</v>
      </c>
      <c r="D413" s="6" t="s">
        <v>717</v>
      </c>
      <c r="E413" s="6" t="s">
        <v>392</v>
      </c>
      <c r="F413" s="6" t="s">
        <v>34</v>
      </c>
      <c r="G413" s="6" t="s">
        <v>22</v>
      </c>
      <c r="H413">
        <v>-34.975999999999999</v>
      </c>
      <c r="I413">
        <v>-71.224000000000004</v>
      </c>
      <c r="J413" s="6"/>
      <c r="K413">
        <v>2016</v>
      </c>
      <c r="L413">
        <v>2</v>
      </c>
      <c r="M413">
        <v>607</v>
      </c>
      <c r="N413">
        <v>57520</v>
      </c>
      <c r="O413" s="6" t="s">
        <v>27</v>
      </c>
      <c r="P413" s="6" t="s">
        <v>20</v>
      </c>
    </row>
    <row r="414" spans="1:16" x14ac:dyDescent="0.25">
      <c r="A414" s="6" t="s">
        <v>371</v>
      </c>
      <c r="B414" s="6" t="s">
        <v>34</v>
      </c>
      <c r="C414">
        <v>5765</v>
      </c>
      <c r="D414" s="6" t="s">
        <v>718</v>
      </c>
      <c r="E414" s="6" t="s">
        <v>375</v>
      </c>
      <c r="F414" s="6" t="s">
        <v>17</v>
      </c>
      <c r="G414" s="6" t="s">
        <v>24</v>
      </c>
      <c r="H414">
        <v>-35.515999999999998</v>
      </c>
      <c r="I414">
        <v>-71.572000000000003</v>
      </c>
      <c r="J414" s="6"/>
      <c r="K414">
        <v>2015</v>
      </c>
      <c r="L414">
        <v>1</v>
      </c>
      <c r="M414">
        <v>696</v>
      </c>
      <c r="N414">
        <v>62985</v>
      </c>
      <c r="O414" s="6" t="s">
        <v>27</v>
      </c>
      <c r="P414" s="6" t="s">
        <v>23</v>
      </c>
    </row>
    <row r="415" spans="1:16" x14ac:dyDescent="0.25">
      <c r="A415" s="6" t="s">
        <v>371</v>
      </c>
      <c r="B415" s="6" t="s">
        <v>34</v>
      </c>
      <c r="C415">
        <v>5765</v>
      </c>
      <c r="D415" s="6" t="s">
        <v>719</v>
      </c>
      <c r="E415" s="6" t="s">
        <v>375</v>
      </c>
      <c r="F415" s="6" t="s">
        <v>17</v>
      </c>
      <c r="G415" s="6" t="s">
        <v>22</v>
      </c>
      <c r="H415">
        <v>-35.317</v>
      </c>
      <c r="I415">
        <v>-71.533000000000001</v>
      </c>
      <c r="J415" s="6"/>
      <c r="K415">
        <v>2016</v>
      </c>
      <c r="L415">
        <v>4</v>
      </c>
      <c r="M415">
        <v>647</v>
      </c>
      <c r="N415">
        <v>62300</v>
      </c>
      <c r="O415" s="6" t="s">
        <v>27</v>
      </c>
      <c r="P415" s="6" t="s">
        <v>23</v>
      </c>
    </row>
    <row r="416" spans="1:16" x14ac:dyDescent="0.25">
      <c r="A416" s="6" t="s">
        <v>371</v>
      </c>
      <c r="B416" s="6" t="s">
        <v>34</v>
      </c>
      <c r="C416">
        <v>5765</v>
      </c>
      <c r="D416" s="6" t="s">
        <v>720</v>
      </c>
      <c r="E416" s="6" t="s">
        <v>374</v>
      </c>
      <c r="F416" s="6" t="s">
        <v>34</v>
      </c>
      <c r="G416" s="6" t="s">
        <v>24</v>
      </c>
      <c r="H416">
        <v>-35.966000000000001</v>
      </c>
      <c r="I416">
        <v>-71.682000000000002</v>
      </c>
      <c r="J416" s="6"/>
      <c r="K416">
        <v>2016</v>
      </c>
      <c r="L416">
        <v>2</v>
      </c>
      <c r="M416">
        <v>729</v>
      </c>
      <c r="N416">
        <v>64820</v>
      </c>
      <c r="O416" s="6" t="s">
        <v>27</v>
      </c>
      <c r="P416" s="6" t="s">
        <v>23</v>
      </c>
    </row>
    <row r="417" spans="1:16" x14ac:dyDescent="0.25">
      <c r="A417" s="6" t="s">
        <v>371</v>
      </c>
      <c r="B417" s="6" t="s">
        <v>34</v>
      </c>
      <c r="C417">
        <v>5765</v>
      </c>
      <c r="D417" s="6" t="s">
        <v>721</v>
      </c>
      <c r="E417" s="6" t="s">
        <v>372</v>
      </c>
      <c r="F417" s="6" t="s">
        <v>34</v>
      </c>
      <c r="G417" s="6" t="s">
        <v>22</v>
      </c>
      <c r="H417">
        <v>-35.090000000000003</v>
      </c>
      <c r="I417">
        <v>-71.278999999999996</v>
      </c>
      <c r="J417" s="6"/>
      <c r="K417">
        <v>2016</v>
      </c>
      <c r="L417">
        <v>1</v>
      </c>
      <c r="M417">
        <v>723</v>
      </c>
      <c r="N417">
        <v>65540</v>
      </c>
      <c r="O417" s="6" t="s">
        <v>27</v>
      </c>
      <c r="P417" s="6" t="s">
        <v>20</v>
      </c>
    </row>
    <row r="418" spans="1:16" x14ac:dyDescent="0.25">
      <c r="A418" s="6" t="s">
        <v>371</v>
      </c>
      <c r="B418" s="6" t="s">
        <v>34</v>
      </c>
      <c r="C418">
        <v>5765</v>
      </c>
      <c r="D418" s="6" t="s">
        <v>722</v>
      </c>
      <c r="E418" s="6" t="s">
        <v>375</v>
      </c>
      <c r="F418" s="6" t="s">
        <v>17</v>
      </c>
      <c r="G418" s="6" t="s">
        <v>22</v>
      </c>
      <c r="H418">
        <v>-35.423000000000002</v>
      </c>
      <c r="I418">
        <v>-71.656999999999996</v>
      </c>
      <c r="J418" s="6"/>
      <c r="K418">
        <v>2017</v>
      </c>
      <c r="L418">
        <v>1</v>
      </c>
      <c r="M418">
        <v>672</v>
      </c>
      <c r="N418">
        <v>63685</v>
      </c>
      <c r="O418" s="6" t="s">
        <v>27</v>
      </c>
      <c r="P418" s="6" t="s">
        <v>20</v>
      </c>
    </row>
    <row r="419" spans="1:16" x14ac:dyDescent="0.25">
      <c r="A419" s="6" t="s">
        <v>371</v>
      </c>
      <c r="B419" s="6" t="s">
        <v>34</v>
      </c>
      <c r="C419">
        <v>5765</v>
      </c>
      <c r="D419" s="6" t="s">
        <v>93</v>
      </c>
      <c r="E419" s="6" t="s">
        <v>375</v>
      </c>
      <c r="F419" s="6" t="s">
        <v>34</v>
      </c>
      <c r="G419" s="6" t="s">
        <v>22</v>
      </c>
      <c r="H419">
        <v>-34.584000000000003</v>
      </c>
      <c r="I419">
        <v>-70.986999999999995</v>
      </c>
      <c r="J419" s="6"/>
      <c r="K419">
        <v>2017</v>
      </c>
      <c r="L419">
        <v>9</v>
      </c>
      <c r="M419">
        <v>667</v>
      </c>
      <c r="N419">
        <v>62790</v>
      </c>
      <c r="O419" s="6" t="s">
        <v>21</v>
      </c>
      <c r="P419" s="6" t="s">
        <v>23</v>
      </c>
    </row>
    <row r="420" spans="1:16" x14ac:dyDescent="0.25">
      <c r="A420" s="6" t="s">
        <v>371</v>
      </c>
      <c r="B420" s="6" t="s">
        <v>34</v>
      </c>
      <c r="C420">
        <v>5765</v>
      </c>
      <c r="D420" s="6" t="s">
        <v>723</v>
      </c>
      <c r="E420" s="6" t="s">
        <v>377</v>
      </c>
      <c r="F420" s="6" t="s">
        <v>34</v>
      </c>
      <c r="G420" s="6" t="s">
        <v>22</v>
      </c>
      <c r="H420">
        <v>-35.338999999999999</v>
      </c>
      <c r="I420">
        <v>-72.414000000000001</v>
      </c>
      <c r="J420" s="6"/>
      <c r="K420">
        <v>2017</v>
      </c>
      <c r="L420">
        <v>1</v>
      </c>
      <c r="M420">
        <v>647</v>
      </c>
      <c r="N420">
        <v>61555</v>
      </c>
      <c r="O420" s="6" t="s">
        <v>27</v>
      </c>
      <c r="P420" s="6" t="s">
        <v>20</v>
      </c>
    </row>
    <row r="421" spans="1:16" x14ac:dyDescent="0.25">
      <c r="A421" s="6" t="s">
        <v>371</v>
      </c>
      <c r="B421" s="6" t="s">
        <v>34</v>
      </c>
      <c r="C421">
        <v>5755</v>
      </c>
      <c r="D421" s="6" t="s">
        <v>724</v>
      </c>
      <c r="E421" s="6" t="s">
        <v>375</v>
      </c>
      <c r="F421" s="6" t="s">
        <v>34</v>
      </c>
      <c r="G421" s="6" t="s">
        <v>24</v>
      </c>
      <c r="H421">
        <v>-35.85</v>
      </c>
      <c r="I421">
        <v>-71.584999999999994</v>
      </c>
      <c r="J421" s="6"/>
      <c r="K421">
        <v>2017</v>
      </c>
      <c r="L421">
        <v>1</v>
      </c>
      <c r="M421">
        <v>641</v>
      </c>
      <c r="N421">
        <v>61565</v>
      </c>
      <c r="O421" s="6" t="s">
        <v>27</v>
      </c>
      <c r="P421" s="6" t="s">
        <v>20</v>
      </c>
    </row>
    <row r="422" spans="1:16" x14ac:dyDescent="0.25">
      <c r="A422" s="6" t="s">
        <v>371</v>
      </c>
      <c r="B422" s="6" t="s">
        <v>34</v>
      </c>
      <c r="C422">
        <v>5745</v>
      </c>
      <c r="D422" s="6" t="s">
        <v>725</v>
      </c>
      <c r="E422" s="6" t="s">
        <v>392</v>
      </c>
      <c r="F422" s="6" t="s">
        <v>17</v>
      </c>
      <c r="G422" s="6" t="s">
        <v>22</v>
      </c>
      <c r="H422">
        <v>-35</v>
      </c>
      <c r="I422">
        <v>-71.382999999999996</v>
      </c>
      <c r="J422" s="6"/>
      <c r="K422">
        <v>2015</v>
      </c>
      <c r="L422">
        <v>1</v>
      </c>
      <c r="M422">
        <v>674</v>
      </c>
      <c r="N422">
        <v>62160</v>
      </c>
      <c r="O422" s="6" t="s">
        <v>27</v>
      </c>
      <c r="P422" s="6" t="s">
        <v>20</v>
      </c>
    </row>
    <row r="423" spans="1:16" x14ac:dyDescent="0.25">
      <c r="A423" s="6" t="s">
        <v>371</v>
      </c>
      <c r="B423" s="6" t="s">
        <v>34</v>
      </c>
      <c r="C423">
        <v>5740</v>
      </c>
      <c r="D423" s="6" t="s">
        <v>726</v>
      </c>
      <c r="E423" s="6" t="s">
        <v>372</v>
      </c>
      <c r="F423" s="6" t="s">
        <v>17</v>
      </c>
      <c r="G423" s="6" t="s">
        <v>22</v>
      </c>
      <c r="H423">
        <v>-34.161999999999999</v>
      </c>
      <c r="I423">
        <v>-70.741</v>
      </c>
      <c r="J423" s="6"/>
      <c r="K423">
        <v>2015</v>
      </c>
      <c r="L423">
        <v>4</v>
      </c>
      <c r="M423">
        <v>754</v>
      </c>
      <c r="N423">
        <v>66940</v>
      </c>
      <c r="O423" s="6" t="s">
        <v>21</v>
      </c>
      <c r="P423" s="6" t="s">
        <v>20</v>
      </c>
    </row>
    <row r="424" spans="1:16" x14ac:dyDescent="0.25">
      <c r="A424" s="6" t="s">
        <v>371</v>
      </c>
      <c r="B424" s="6" t="s">
        <v>34</v>
      </c>
      <c r="C424">
        <v>5740</v>
      </c>
      <c r="D424" s="6" t="s">
        <v>727</v>
      </c>
      <c r="E424" s="6" t="s">
        <v>375</v>
      </c>
      <c r="F424" s="6" t="s">
        <v>17</v>
      </c>
      <c r="G424" s="6" t="s">
        <v>24</v>
      </c>
      <c r="H424">
        <v>-35.216999999999999</v>
      </c>
      <c r="I424">
        <v>-71.25</v>
      </c>
      <c r="J424" s="6"/>
      <c r="K424">
        <v>2015</v>
      </c>
      <c r="L424">
        <v>3</v>
      </c>
      <c r="M424">
        <v>608</v>
      </c>
      <c r="N424">
        <v>58110</v>
      </c>
      <c r="O424" s="6" t="s">
        <v>27</v>
      </c>
      <c r="P424" s="6" t="s">
        <v>20</v>
      </c>
    </row>
    <row r="425" spans="1:16" x14ac:dyDescent="0.25">
      <c r="A425" s="6" t="s">
        <v>371</v>
      </c>
      <c r="B425" s="6" t="s">
        <v>34</v>
      </c>
      <c r="C425">
        <v>5740</v>
      </c>
      <c r="D425" s="6" t="s">
        <v>728</v>
      </c>
      <c r="E425" s="6" t="s">
        <v>392</v>
      </c>
      <c r="F425" s="6" t="s">
        <v>17</v>
      </c>
      <c r="G425" s="6" t="s">
        <v>24</v>
      </c>
      <c r="H425">
        <v>-34.185000000000002</v>
      </c>
      <c r="I425">
        <v>-70.884</v>
      </c>
      <c r="J425" s="6"/>
      <c r="K425">
        <v>2015</v>
      </c>
      <c r="L425">
        <v>1</v>
      </c>
      <c r="M425">
        <v>573</v>
      </c>
      <c r="N425">
        <v>58240</v>
      </c>
      <c r="O425" s="6" t="s">
        <v>21</v>
      </c>
      <c r="P425" s="6" t="s">
        <v>20</v>
      </c>
    </row>
    <row r="426" spans="1:16" x14ac:dyDescent="0.25">
      <c r="A426" s="6" t="s">
        <v>371</v>
      </c>
      <c r="B426" s="6" t="s">
        <v>34</v>
      </c>
      <c r="C426">
        <v>5740</v>
      </c>
      <c r="D426" s="6" t="s">
        <v>729</v>
      </c>
      <c r="E426" s="6" t="s">
        <v>372</v>
      </c>
      <c r="F426" s="6" t="s">
        <v>17</v>
      </c>
      <c r="G426" s="6" t="s">
        <v>24</v>
      </c>
      <c r="H426">
        <v>-34.982999999999997</v>
      </c>
      <c r="I426">
        <v>-72</v>
      </c>
      <c r="J426" s="6"/>
      <c r="K426">
        <v>2016</v>
      </c>
      <c r="L426">
        <v>3</v>
      </c>
      <c r="M426">
        <v>702</v>
      </c>
      <c r="N426">
        <v>62980</v>
      </c>
      <c r="O426" s="6" t="s">
        <v>27</v>
      </c>
      <c r="P426" s="6" t="s">
        <v>20</v>
      </c>
    </row>
    <row r="427" spans="1:16" x14ac:dyDescent="0.25">
      <c r="A427" s="6" t="s">
        <v>371</v>
      </c>
      <c r="B427" s="6" t="s">
        <v>34</v>
      </c>
      <c r="C427">
        <v>5735</v>
      </c>
      <c r="D427" s="6" t="s">
        <v>730</v>
      </c>
      <c r="E427" s="6" t="s">
        <v>377</v>
      </c>
      <c r="F427" s="6" t="s">
        <v>17</v>
      </c>
      <c r="G427" s="6" t="s">
        <v>22</v>
      </c>
      <c r="H427">
        <v>-35.338999999999999</v>
      </c>
      <c r="I427">
        <v>-72.414000000000001</v>
      </c>
      <c r="J427" s="6"/>
      <c r="K427">
        <v>2015</v>
      </c>
      <c r="L427">
        <v>3</v>
      </c>
      <c r="M427">
        <v>657</v>
      </c>
      <c r="N427">
        <v>61705</v>
      </c>
      <c r="O427" s="6" t="s">
        <v>27</v>
      </c>
      <c r="P427" s="6" t="s">
        <v>20</v>
      </c>
    </row>
    <row r="428" spans="1:16" x14ac:dyDescent="0.25">
      <c r="A428" s="6" t="s">
        <v>371</v>
      </c>
      <c r="B428" s="6" t="s">
        <v>34</v>
      </c>
      <c r="C428">
        <v>5735</v>
      </c>
      <c r="D428" s="6" t="s">
        <v>731</v>
      </c>
      <c r="E428" s="6" t="s">
        <v>392</v>
      </c>
      <c r="F428" s="6" t="s">
        <v>17</v>
      </c>
      <c r="G428" s="6" t="s">
        <v>22</v>
      </c>
      <c r="H428">
        <v>-34.966999999999999</v>
      </c>
      <c r="I428">
        <v>-71.132999999999996</v>
      </c>
      <c r="J428" s="6"/>
      <c r="K428">
        <v>2016</v>
      </c>
      <c r="L428">
        <v>1</v>
      </c>
      <c r="M428">
        <v>678</v>
      </c>
      <c r="N428">
        <v>62320</v>
      </c>
      <c r="O428" s="6" t="s">
        <v>27</v>
      </c>
      <c r="P428" s="6" t="s">
        <v>20</v>
      </c>
    </row>
    <row r="429" spans="1:16" x14ac:dyDescent="0.25">
      <c r="A429" s="6" t="s">
        <v>371</v>
      </c>
      <c r="B429" s="6" t="s">
        <v>34</v>
      </c>
      <c r="C429">
        <v>5735</v>
      </c>
      <c r="D429" s="6" t="s">
        <v>732</v>
      </c>
      <c r="E429" s="6" t="s">
        <v>374</v>
      </c>
      <c r="F429" s="6" t="s">
        <v>34</v>
      </c>
      <c r="G429" s="6" t="s">
        <v>24</v>
      </c>
      <c r="H429">
        <v>-35.515999999999998</v>
      </c>
      <c r="I429">
        <v>-71.572000000000003</v>
      </c>
      <c r="J429" s="6"/>
      <c r="K429">
        <v>2017</v>
      </c>
      <c r="L429">
        <v>1</v>
      </c>
      <c r="M429">
        <v>740</v>
      </c>
      <c r="N429">
        <v>68570</v>
      </c>
      <c r="O429" s="6" t="s">
        <v>27</v>
      </c>
      <c r="P429" s="6" t="s">
        <v>20</v>
      </c>
    </row>
    <row r="430" spans="1:16" x14ac:dyDescent="0.25">
      <c r="A430" s="6" t="s">
        <v>371</v>
      </c>
      <c r="B430" s="6" t="s">
        <v>34</v>
      </c>
      <c r="C430">
        <v>5730</v>
      </c>
      <c r="D430" s="6" t="s">
        <v>733</v>
      </c>
      <c r="E430" s="6" t="s">
        <v>375</v>
      </c>
      <c r="F430" s="6" t="s">
        <v>17</v>
      </c>
      <c r="G430" s="6" t="s">
        <v>22</v>
      </c>
      <c r="H430">
        <v>-35.423000000000002</v>
      </c>
      <c r="I430">
        <v>-71.656999999999996</v>
      </c>
      <c r="J430" s="6"/>
      <c r="K430">
        <v>2015</v>
      </c>
      <c r="L430">
        <v>2</v>
      </c>
      <c r="M430">
        <v>622</v>
      </c>
      <c r="N430">
        <v>60320</v>
      </c>
      <c r="O430" s="6" t="s">
        <v>27</v>
      </c>
      <c r="P430" s="6" t="s">
        <v>20</v>
      </c>
    </row>
    <row r="431" spans="1:16" x14ac:dyDescent="0.25">
      <c r="A431" s="6" t="s">
        <v>371</v>
      </c>
      <c r="B431" s="6" t="s">
        <v>34</v>
      </c>
      <c r="C431">
        <v>5730</v>
      </c>
      <c r="D431" s="6" t="s">
        <v>734</v>
      </c>
      <c r="E431" s="6" t="s">
        <v>375</v>
      </c>
      <c r="F431" s="6" t="s">
        <v>34</v>
      </c>
      <c r="G431" s="6" t="s">
        <v>22</v>
      </c>
      <c r="H431">
        <v>-35.338999999999999</v>
      </c>
      <c r="I431">
        <v>-72.414000000000001</v>
      </c>
      <c r="J431" s="6"/>
      <c r="K431">
        <v>2016</v>
      </c>
      <c r="L431">
        <v>1</v>
      </c>
      <c r="M431">
        <v>616</v>
      </c>
      <c r="N431">
        <v>58875</v>
      </c>
      <c r="O431" s="6" t="s">
        <v>27</v>
      </c>
      <c r="P431" s="6" t="s">
        <v>20</v>
      </c>
    </row>
    <row r="432" spans="1:16" x14ac:dyDescent="0.25">
      <c r="A432" s="6" t="s">
        <v>371</v>
      </c>
      <c r="B432" s="6" t="s">
        <v>34</v>
      </c>
      <c r="C432">
        <v>5730</v>
      </c>
      <c r="D432" s="6" t="s">
        <v>735</v>
      </c>
      <c r="E432" s="6" t="s">
        <v>377</v>
      </c>
      <c r="F432" s="6" t="s">
        <v>17</v>
      </c>
      <c r="G432" s="6" t="s">
        <v>22</v>
      </c>
      <c r="H432">
        <v>-34.082999999999998</v>
      </c>
      <c r="I432">
        <v>-71.75</v>
      </c>
      <c r="J432" s="6"/>
      <c r="K432">
        <v>2016</v>
      </c>
      <c r="L432">
        <v>5</v>
      </c>
      <c r="M432">
        <v>637</v>
      </c>
      <c r="N432">
        <v>61260</v>
      </c>
      <c r="O432" s="6" t="s">
        <v>21</v>
      </c>
      <c r="P432" s="6" t="s">
        <v>20</v>
      </c>
    </row>
    <row r="433" spans="1:16" x14ac:dyDescent="0.25">
      <c r="A433" s="6" t="s">
        <v>371</v>
      </c>
      <c r="B433" s="6" t="s">
        <v>34</v>
      </c>
      <c r="C433">
        <v>5730</v>
      </c>
      <c r="D433" s="6" t="s">
        <v>736</v>
      </c>
      <c r="E433" s="6" t="s">
        <v>375</v>
      </c>
      <c r="F433" s="6" t="s">
        <v>34</v>
      </c>
      <c r="G433" s="6" t="s">
        <v>24</v>
      </c>
      <c r="H433">
        <v>-35.338999999999999</v>
      </c>
      <c r="I433">
        <v>-72.414000000000001</v>
      </c>
      <c r="J433" s="6"/>
      <c r="K433">
        <v>2017</v>
      </c>
      <c r="L433">
        <v>1</v>
      </c>
      <c r="M433">
        <v>693</v>
      </c>
      <c r="N433">
        <v>65135</v>
      </c>
      <c r="O433" s="6" t="s">
        <v>27</v>
      </c>
      <c r="P433" s="6" t="s">
        <v>20</v>
      </c>
    </row>
    <row r="434" spans="1:16" x14ac:dyDescent="0.25">
      <c r="A434" s="6" t="s">
        <v>371</v>
      </c>
      <c r="B434" s="6" t="s">
        <v>34</v>
      </c>
      <c r="C434">
        <v>5725</v>
      </c>
      <c r="D434" s="6" t="s">
        <v>737</v>
      </c>
      <c r="E434" s="6" t="s">
        <v>392</v>
      </c>
      <c r="F434" s="6" t="s">
        <v>34</v>
      </c>
      <c r="G434" s="6" t="s">
        <v>22</v>
      </c>
      <c r="H434">
        <v>-35.090000000000003</v>
      </c>
      <c r="I434">
        <v>-71.278999999999996</v>
      </c>
      <c r="J434" s="6"/>
      <c r="K434">
        <v>2016</v>
      </c>
      <c r="L434">
        <v>1</v>
      </c>
      <c r="M434">
        <v>661</v>
      </c>
      <c r="N434">
        <v>62300</v>
      </c>
      <c r="O434" s="6" t="s">
        <v>27</v>
      </c>
      <c r="P434" s="6" t="s">
        <v>20</v>
      </c>
    </row>
    <row r="435" spans="1:16" x14ac:dyDescent="0.25">
      <c r="A435" s="6" t="s">
        <v>371</v>
      </c>
      <c r="B435" s="6" t="s">
        <v>34</v>
      </c>
      <c r="C435">
        <v>5725</v>
      </c>
      <c r="D435" s="6" t="s">
        <v>478</v>
      </c>
      <c r="E435" s="6" t="s">
        <v>372</v>
      </c>
      <c r="F435" s="6" t="s">
        <v>17</v>
      </c>
      <c r="G435" s="6" t="s">
        <v>22</v>
      </c>
      <c r="H435">
        <v>-34.975999999999999</v>
      </c>
      <c r="I435">
        <v>-71.224000000000004</v>
      </c>
      <c r="J435" s="6"/>
      <c r="K435">
        <v>2015</v>
      </c>
      <c r="L435">
        <v>2</v>
      </c>
      <c r="M435">
        <v>667</v>
      </c>
      <c r="N435">
        <v>62020</v>
      </c>
      <c r="O435" s="6" t="s">
        <v>27</v>
      </c>
      <c r="P435" s="6" t="s">
        <v>20</v>
      </c>
    </row>
    <row r="436" spans="1:16" x14ac:dyDescent="0.25">
      <c r="A436" s="6" t="s">
        <v>371</v>
      </c>
      <c r="B436" s="6" t="s">
        <v>34</v>
      </c>
      <c r="C436">
        <v>5720</v>
      </c>
      <c r="D436" s="6" t="s">
        <v>738</v>
      </c>
      <c r="E436" s="6" t="s">
        <v>375</v>
      </c>
      <c r="F436" s="6" t="s">
        <v>34</v>
      </c>
      <c r="G436" s="6" t="s">
        <v>24</v>
      </c>
      <c r="H436">
        <v>-35.85</v>
      </c>
      <c r="I436">
        <v>-71.584999999999994</v>
      </c>
      <c r="J436" s="6"/>
      <c r="K436">
        <v>2016</v>
      </c>
      <c r="L436">
        <v>1</v>
      </c>
      <c r="M436">
        <v>672</v>
      </c>
      <c r="N436">
        <v>64145</v>
      </c>
      <c r="O436" s="6" t="s">
        <v>27</v>
      </c>
      <c r="P436" s="6" t="s">
        <v>20</v>
      </c>
    </row>
    <row r="437" spans="1:16" x14ac:dyDescent="0.25">
      <c r="A437" s="6" t="s">
        <v>371</v>
      </c>
      <c r="B437" s="6" t="s">
        <v>34</v>
      </c>
      <c r="C437">
        <v>5720</v>
      </c>
      <c r="D437" s="6" t="s">
        <v>739</v>
      </c>
      <c r="E437" s="6" t="s">
        <v>377</v>
      </c>
      <c r="F437" s="6" t="s">
        <v>34</v>
      </c>
      <c r="G437" s="6" t="s">
        <v>24</v>
      </c>
      <c r="H437">
        <v>-35.85</v>
      </c>
      <c r="I437">
        <v>-71.584999999999994</v>
      </c>
      <c r="J437" s="6"/>
      <c r="K437">
        <v>2016</v>
      </c>
      <c r="L437">
        <v>7</v>
      </c>
      <c r="M437">
        <v>605</v>
      </c>
      <c r="N437">
        <v>60610</v>
      </c>
      <c r="O437" s="6" t="s">
        <v>27</v>
      </c>
      <c r="P437" s="6" t="s">
        <v>23</v>
      </c>
    </row>
    <row r="438" spans="1:16" x14ac:dyDescent="0.25">
      <c r="A438" s="6" t="s">
        <v>371</v>
      </c>
      <c r="B438" s="6" t="s">
        <v>34</v>
      </c>
      <c r="C438">
        <v>5720</v>
      </c>
      <c r="D438" s="6" t="s">
        <v>740</v>
      </c>
      <c r="E438" s="6" t="s">
        <v>372</v>
      </c>
      <c r="F438" s="6" t="s">
        <v>34</v>
      </c>
      <c r="G438" s="6" t="s">
        <v>22</v>
      </c>
      <c r="H438">
        <v>-34.584000000000003</v>
      </c>
      <c r="I438">
        <v>-70.986999999999995</v>
      </c>
      <c r="J438" s="6"/>
      <c r="K438">
        <v>2017</v>
      </c>
      <c r="L438">
        <v>4</v>
      </c>
      <c r="M438">
        <v>651</v>
      </c>
      <c r="N438">
        <v>64790</v>
      </c>
      <c r="O438" s="6" t="s">
        <v>21</v>
      </c>
      <c r="P438" s="6" t="s">
        <v>20</v>
      </c>
    </row>
    <row r="439" spans="1:16" x14ac:dyDescent="0.25">
      <c r="A439" s="6" t="s">
        <v>371</v>
      </c>
      <c r="B439" s="6" t="s">
        <v>34</v>
      </c>
      <c r="C439">
        <v>5715</v>
      </c>
      <c r="D439" s="6" t="s">
        <v>741</v>
      </c>
      <c r="E439" s="6" t="s">
        <v>372</v>
      </c>
      <c r="F439" s="6" t="s">
        <v>17</v>
      </c>
      <c r="G439" s="6" t="s">
        <v>22</v>
      </c>
      <c r="H439">
        <v>-35.049999999999997</v>
      </c>
      <c r="I439">
        <v>-71.466999999999999</v>
      </c>
      <c r="J439" s="6"/>
      <c r="K439">
        <v>2015</v>
      </c>
      <c r="L439">
        <v>1</v>
      </c>
      <c r="M439">
        <v>655</v>
      </c>
      <c r="N439">
        <v>62380</v>
      </c>
      <c r="O439" s="6" t="s">
        <v>27</v>
      </c>
      <c r="P439" s="6" t="s">
        <v>20</v>
      </c>
    </row>
    <row r="440" spans="1:16" x14ac:dyDescent="0.25">
      <c r="A440" s="6" t="s">
        <v>371</v>
      </c>
      <c r="B440" s="6" t="s">
        <v>34</v>
      </c>
      <c r="C440">
        <v>5715</v>
      </c>
      <c r="D440" s="6" t="s">
        <v>742</v>
      </c>
      <c r="E440" s="6" t="s">
        <v>374</v>
      </c>
      <c r="F440" s="6" t="s">
        <v>34</v>
      </c>
      <c r="G440" s="6" t="s">
        <v>22</v>
      </c>
      <c r="H440">
        <v>-34.185000000000002</v>
      </c>
      <c r="I440">
        <v>-70.662000000000006</v>
      </c>
      <c r="J440" s="6"/>
      <c r="K440">
        <v>2017</v>
      </c>
      <c r="L440">
        <v>6</v>
      </c>
      <c r="M440">
        <v>682</v>
      </c>
      <c r="N440">
        <v>66570</v>
      </c>
      <c r="O440" s="6" t="s">
        <v>21</v>
      </c>
      <c r="P440" s="6" t="s">
        <v>20</v>
      </c>
    </row>
    <row r="441" spans="1:16" x14ac:dyDescent="0.25">
      <c r="A441" s="6" t="s">
        <v>371</v>
      </c>
      <c r="B441" s="6" t="s">
        <v>34</v>
      </c>
      <c r="C441">
        <v>5715</v>
      </c>
      <c r="D441" s="6" t="s">
        <v>743</v>
      </c>
      <c r="E441" s="6" t="s">
        <v>392</v>
      </c>
      <c r="F441" s="6" t="s">
        <v>17</v>
      </c>
      <c r="G441" s="6" t="s">
        <v>24</v>
      </c>
      <c r="H441">
        <v>-34.161999999999999</v>
      </c>
      <c r="I441">
        <v>-70.741</v>
      </c>
      <c r="J441" s="6"/>
      <c r="K441">
        <v>2017</v>
      </c>
      <c r="L441">
        <v>3</v>
      </c>
      <c r="M441">
        <v>595</v>
      </c>
      <c r="N441">
        <v>58630</v>
      </c>
      <c r="O441" s="6" t="s">
        <v>21</v>
      </c>
      <c r="P441" s="6" t="s">
        <v>20</v>
      </c>
    </row>
    <row r="442" spans="1:16" x14ac:dyDescent="0.25">
      <c r="A442" s="6" t="s">
        <v>371</v>
      </c>
      <c r="B442" s="6" t="s">
        <v>34</v>
      </c>
      <c r="C442">
        <v>5710</v>
      </c>
      <c r="D442" s="6" t="s">
        <v>744</v>
      </c>
      <c r="E442" s="6" t="s">
        <v>392</v>
      </c>
      <c r="F442" s="6" t="s">
        <v>17</v>
      </c>
      <c r="G442" s="6" t="s">
        <v>24</v>
      </c>
      <c r="H442">
        <v>-35.423000000000002</v>
      </c>
      <c r="I442">
        <v>-71.656999999999996</v>
      </c>
      <c r="J442" s="6"/>
      <c r="K442">
        <v>2015</v>
      </c>
      <c r="L442">
        <v>1</v>
      </c>
      <c r="M442">
        <v>585</v>
      </c>
      <c r="N442">
        <v>57800</v>
      </c>
      <c r="O442" s="6" t="s">
        <v>27</v>
      </c>
      <c r="P442" s="6" t="s">
        <v>20</v>
      </c>
    </row>
    <row r="443" spans="1:16" x14ac:dyDescent="0.25">
      <c r="A443" s="6" t="s">
        <v>371</v>
      </c>
      <c r="B443" s="6" t="s">
        <v>34</v>
      </c>
      <c r="C443">
        <v>5710</v>
      </c>
      <c r="D443" s="6" t="s">
        <v>745</v>
      </c>
      <c r="E443" s="6" t="s">
        <v>372</v>
      </c>
      <c r="F443" s="6" t="s">
        <v>17</v>
      </c>
      <c r="G443" s="6" t="s">
        <v>22</v>
      </c>
      <c r="H443">
        <v>-33.424999999999997</v>
      </c>
      <c r="I443">
        <v>-70.566000000000003</v>
      </c>
      <c r="J443" s="6"/>
      <c r="K443">
        <v>2015</v>
      </c>
      <c r="L443">
        <v>1</v>
      </c>
      <c r="M443">
        <v>672</v>
      </c>
      <c r="N443">
        <v>62460</v>
      </c>
      <c r="O443" s="6" t="s">
        <v>30</v>
      </c>
      <c r="P443" s="6" t="s">
        <v>20</v>
      </c>
    </row>
    <row r="444" spans="1:16" x14ac:dyDescent="0.25">
      <c r="A444" s="6" t="s">
        <v>371</v>
      </c>
      <c r="B444" s="6" t="s">
        <v>34</v>
      </c>
      <c r="C444">
        <v>5710</v>
      </c>
      <c r="D444" s="6" t="s">
        <v>746</v>
      </c>
      <c r="E444" s="6" t="s">
        <v>392</v>
      </c>
      <c r="F444" s="6" t="s">
        <v>34</v>
      </c>
      <c r="G444" s="6" t="s">
        <v>22</v>
      </c>
      <c r="H444">
        <v>-34.966999999999999</v>
      </c>
      <c r="I444">
        <v>-71.132999999999996</v>
      </c>
      <c r="J444" s="6"/>
      <c r="K444">
        <v>2017</v>
      </c>
      <c r="L444">
        <v>2</v>
      </c>
      <c r="M444">
        <v>651</v>
      </c>
      <c r="N444">
        <v>60560</v>
      </c>
      <c r="O444" s="6" t="s">
        <v>27</v>
      </c>
      <c r="P444" s="6" t="s">
        <v>20</v>
      </c>
    </row>
    <row r="445" spans="1:16" x14ac:dyDescent="0.25">
      <c r="A445" s="6" t="s">
        <v>371</v>
      </c>
      <c r="B445" s="6" t="s">
        <v>34</v>
      </c>
      <c r="C445">
        <v>5710</v>
      </c>
      <c r="D445" s="6" t="s">
        <v>747</v>
      </c>
      <c r="E445" s="6" t="s">
        <v>374</v>
      </c>
      <c r="F445" s="6" t="s">
        <v>17</v>
      </c>
      <c r="G445" s="6" t="s">
        <v>22</v>
      </c>
      <c r="H445">
        <v>-37.621000000000002</v>
      </c>
      <c r="I445">
        <v>-73.456000000000003</v>
      </c>
      <c r="J445" s="6"/>
      <c r="K445">
        <v>2017</v>
      </c>
      <c r="L445">
        <v>1</v>
      </c>
      <c r="M445">
        <v>713</v>
      </c>
      <c r="N445">
        <v>67650</v>
      </c>
      <c r="O445" s="6" t="s">
        <v>25</v>
      </c>
      <c r="P445" s="6" t="s">
        <v>20</v>
      </c>
    </row>
    <row r="446" spans="1:16" x14ac:dyDescent="0.25">
      <c r="A446" s="6" t="s">
        <v>371</v>
      </c>
      <c r="B446" s="6" t="s">
        <v>34</v>
      </c>
      <c r="C446">
        <v>5710</v>
      </c>
      <c r="D446" s="6" t="s">
        <v>748</v>
      </c>
      <c r="E446" s="6" t="s">
        <v>372</v>
      </c>
      <c r="F446" s="6" t="s">
        <v>17</v>
      </c>
      <c r="G446" s="6" t="s">
        <v>22</v>
      </c>
      <c r="H446">
        <v>-35.423000000000002</v>
      </c>
      <c r="I446">
        <v>-71.656999999999996</v>
      </c>
      <c r="J446" s="6"/>
      <c r="K446">
        <v>2017</v>
      </c>
      <c r="L446">
        <v>3</v>
      </c>
      <c r="M446">
        <v>692</v>
      </c>
      <c r="N446">
        <v>63640</v>
      </c>
      <c r="O446" s="6" t="s">
        <v>27</v>
      </c>
      <c r="P446" s="6" t="s">
        <v>20</v>
      </c>
    </row>
    <row r="447" spans="1:16" x14ac:dyDescent="0.25">
      <c r="A447" s="6" t="s">
        <v>371</v>
      </c>
      <c r="B447" s="6" t="s">
        <v>34</v>
      </c>
      <c r="C447">
        <v>5705</v>
      </c>
      <c r="D447" s="6" t="s">
        <v>749</v>
      </c>
      <c r="E447" s="6" t="s">
        <v>377</v>
      </c>
      <c r="F447" s="6" t="s">
        <v>34</v>
      </c>
      <c r="G447" s="6" t="s">
        <v>22</v>
      </c>
      <c r="H447">
        <v>-35.049999999999997</v>
      </c>
      <c r="I447">
        <v>-71.466999999999999</v>
      </c>
      <c r="J447" s="6"/>
      <c r="K447">
        <v>2016</v>
      </c>
      <c r="L447">
        <v>1</v>
      </c>
      <c r="M447">
        <v>661</v>
      </c>
      <c r="N447">
        <v>62835</v>
      </c>
      <c r="O447" s="6" t="s">
        <v>27</v>
      </c>
      <c r="P447" s="6" t="s">
        <v>20</v>
      </c>
    </row>
    <row r="448" spans="1:16" x14ac:dyDescent="0.25">
      <c r="A448" s="6" t="s">
        <v>371</v>
      </c>
      <c r="B448" s="6" t="s">
        <v>34</v>
      </c>
      <c r="C448">
        <v>5705</v>
      </c>
      <c r="D448" s="6" t="s">
        <v>750</v>
      </c>
      <c r="E448" s="6" t="s">
        <v>372</v>
      </c>
      <c r="F448" s="6" t="s">
        <v>34</v>
      </c>
      <c r="G448" s="6" t="s">
        <v>24</v>
      </c>
      <c r="H448">
        <v>-35.85</v>
      </c>
      <c r="I448">
        <v>-71.584999999999994</v>
      </c>
      <c r="J448" s="6"/>
      <c r="K448">
        <v>2017</v>
      </c>
      <c r="L448">
        <v>3</v>
      </c>
      <c r="M448">
        <v>657</v>
      </c>
      <c r="N448">
        <v>63425</v>
      </c>
      <c r="O448" s="6" t="s">
        <v>27</v>
      </c>
      <c r="P448" s="6" t="s">
        <v>23</v>
      </c>
    </row>
    <row r="449" spans="1:16" x14ac:dyDescent="0.25">
      <c r="A449" s="6" t="s">
        <v>371</v>
      </c>
      <c r="B449" s="6" t="s">
        <v>34</v>
      </c>
      <c r="C449">
        <v>5705</v>
      </c>
      <c r="D449" s="6" t="s">
        <v>751</v>
      </c>
      <c r="E449" s="6" t="s">
        <v>377</v>
      </c>
      <c r="F449" s="6" t="s">
        <v>34</v>
      </c>
      <c r="G449" s="6" t="s">
        <v>24</v>
      </c>
      <c r="H449">
        <v>-34.402000000000001</v>
      </c>
      <c r="I449">
        <v>-70.855999999999995</v>
      </c>
      <c r="J449" s="6"/>
      <c r="K449">
        <v>2016</v>
      </c>
      <c r="L449">
        <v>2</v>
      </c>
      <c r="M449">
        <v>662</v>
      </c>
      <c r="N449">
        <v>60295</v>
      </c>
      <c r="O449" s="6" t="s">
        <v>21</v>
      </c>
      <c r="P449" s="6" t="s">
        <v>20</v>
      </c>
    </row>
    <row r="450" spans="1:16" x14ac:dyDescent="0.25">
      <c r="A450" s="6" t="s">
        <v>371</v>
      </c>
      <c r="B450" s="6" t="s">
        <v>34</v>
      </c>
      <c r="C450">
        <v>5700</v>
      </c>
      <c r="D450" s="6" t="s">
        <v>752</v>
      </c>
      <c r="E450" s="6" t="s">
        <v>377</v>
      </c>
      <c r="F450" s="6" t="s">
        <v>17</v>
      </c>
      <c r="G450" s="6" t="s">
        <v>24</v>
      </c>
      <c r="H450">
        <v>-35.423000000000002</v>
      </c>
      <c r="I450">
        <v>-71.656999999999996</v>
      </c>
      <c r="J450" s="6"/>
      <c r="K450">
        <v>2015</v>
      </c>
      <c r="L450">
        <v>3</v>
      </c>
      <c r="M450">
        <v>631</v>
      </c>
      <c r="N450">
        <v>60400</v>
      </c>
      <c r="O450" s="6" t="s">
        <v>27</v>
      </c>
      <c r="P450" s="6" t="s">
        <v>20</v>
      </c>
    </row>
    <row r="451" spans="1:16" x14ac:dyDescent="0.25">
      <c r="A451" s="6" t="s">
        <v>371</v>
      </c>
      <c r="B451" s="6" t="s">
        <v>34</v>
      </c>
      <c r="C451">
        <v>5700</v>
      </c>
      <c r="D451" s="6" t="s">
        <v>753</v>
      </c>
      <c r="E451" s="6" t="s">
        <v>375</v>
      </c>
      <c r="F451" s="6" t="s">
        <v>34</v>
      </c>
      <c r="G451" s="6" t="s">
        <v>24</v>
      </c>
      <c r="H451">
        <v>-35.85</v>
      </c>
      <c r="I451">
        <v>-71.584999999999994</v>
      </c>
      <c r="J451" s="6"/>
      <c r="K451">
        <v>2016</v>
      </c>
      <c r="L451">
        <v>2</v>
      </c>
      <c r="M451">
        <v>621</v>
      </c>
      <c r="N451">
        <v>59455</v>
      </c>
      <c r="O451" s="6" t="s">
        <v>27</v>
      </c>
      <c r="P451" s="6" t="s">
        <v>20</v>
      </c>
    </row>
    <row r="452" spans="1:16" x14ac:dyDescent="0.25">
      <c r="A452" s="6" t="s">
        <v>371</v>
      </c>
      <c r="B452" s="6" t="s">
        <v>34</v>
      </c>
      <c r="C452">
        <v>5700</v>
      </c>
      <c r="D452" s="6" t="s">
        <v>754</v>
      </c>
      <c r="E452" s="6" t="s">
        <v>377</v>
      </c>
      <c r="F452" s="6" t="s">
        <v>34</v>
      </c>
      <c r="G452" s="6" t="s">
        <v>24</v>
      </c>
      <c r="H452">
        <v>-34.661000000000001</v>
      </c>
      <c r="I452">
        <v>-71.894000000000005</v>
      </c>
      <c r="J452" s="6"/>
      <c r="K452">
        <v>2017</v>
      </c>
      <c r="L452">
        <v>1</v>
      </c>
      <c r="M452">
        <v>775</v>
      </c>
      <c r="N452">
        <v>67865</v>
      </c>
      <c r="O452" s="6" t="s">
        <v>21</v>
      </c>
      <c r="P452" s="6" t="s">
        <v>20</v>
      </c>
    </row>
    <row r="453" spans="1:16" x14ac:dyDescent="0.25">
      <c r="A453" s="6" t="s">
        <v>371</v>
      </c>
      <c r="B453" s="6" t="s">
        <v>34</v>
      </c>
      <c r="C453">
        <v>5695</v>
      </c>
      <c r="D453" s="6" t="s">
        <v>755</v>
      </c>
      <c r="E453" s="6" t="s">
        <v>375</v>
      </c>
      <c r="F453" s="6" t="s">
        <v>17</v>
      </c>
      <c r="G453" s="6" t="s">
        <v>24</v>
      </c>
      <c r="H453">
        <v>-34.982999999999997</v>
      </c>
      <c r="I453">
        <v>-72</v>
      </c>
      <c r="J453" s="6"/>
      <c r="K453">
        <v>2015</v>
      </c>
      <c r="L453">
        <v>3</v>
      </c>
      <c r="M453">
        <v>655</v>
      </c>
      <c r="N453">
        <v>60715</v>
      </c>
      <c r="O453" s="6" t="s">
        <v>27</v>
      </c>
      <c r="P453" s="6" t="s">
        <v>20</v>
      </c>
    </row>
    <row r="454" spans="1:16" x14ac:dyDescent="0.25">
      <c r="A454" s="6" t="s">
        <v>371</v>
      </c>
      <c r="B454" s="6" t="s">
        <v>34</v>
      </c>
      <c r="C454">
        <v>5695</v>
      </c>
      <c r="D454" s="6" t="s">
        <v>756</v>
      </c>
      <c r="E454" s="6" t="s">
        <v>375</v>
      </c>
      <c r="F454" s="6" t="s">
        <v>17</v>
      </c>
      <c r="G454" s="6" t="s">
        <v>24</v>
      </c>
      <c r="H454">
        <v>-35.390999999999998</v>
      </c>
      <c r="I454">
        <v>-71.8</v>
      </c>
      <c r="J454" s="6"/>
      <c r="K454">
        <v>2015</v>
      </c>
      <c r="L454">
        <v>3</v>
      </c>
      <c r="M454">
        <v>617</v>
      </c>
      <c r="N454">
        <v>59735</v>
      </c>
      <c r="O454" s="6" t="s">
        <v>27</v>
      </c>
      <c r="P454" s="6" t="s">
        <v>23</v>
      </c>
    </row>
    <row r="455" spans="1:16" x14ac:dyDescent="0.25">
      <c r="A455" s="6" t="s">
        <v>371</v>
      </c>
      <c r="B455" s="6" t="s">
        <v>34</v>
      </c>
      <c r="C455">
        <v>5695</v>
      </c>
      <c r="D455" s="6" t="s">
        <v>757</v>
      </c>
      <c r="E455" s="6" t="s">
        <v>372</v>
      </c>
      <c r="F455" s="6" t="s">
        <v>17</v>
      </c>
      <c r="G455" s="6" t="s">
        <v>24</v>
      </c>
      <c r="H455">
        <v>-34.732999999999997</v>
      </c>
      <c r="I455">
        <v>-71.283000000000001</v>
      </c>
      <c r="J455" s="6"/>
      <c r="K455">
        <v>2015</v>
      </c>
      <c r="L455">
        <v>2</v>
      </c>
      <c r="M455">
        <v>717</v>
      </c>
      <c r="N455">
        <v>63580</v>
      </c>
      <c r="O455" s="6" t="s">
        <v>21</v>
      </c>
      <c r="P455" s="6" t="s">
        <v>20</v>
      </c>
    </row>
    <row r="456" spans="1:16" x14ac:dyDescent="0.25">
      <c r="A456" s="6" t="s">
        <v>371</v>
      </c>
      <c r="B456" s="6" t="s">
        <v>34</v>
      </c>
      <c r="C456">
        <v>5680</v>
      </c>
      <c r="D456" s="6" t="s">
        <v>758</v>
      </c>
      <c r="E456" s="6" t="s">
        <v>375</v>
      </c>
      <c r="F456" s="6" t="s">
        <v>34</v>
      </c>
      <c r="G456" s="6" t="s">
        <v>22</v>
      </c>
      <c r="H456">
        <v>-35.423000000000002</v>
      </c>
      <c r="I456">
        <v>-71.656999999999996</v>
      </c>
      <c r="J456" s="6"/>
      <c r="K456">
        <v>2017</v>
      </c>
      <c r="L456">
        <v>1</v>
      </c>
      <c r="M456">
        <v>641</v>
      </c>
      <c r="N456">
        <v>62265</v>
      </c>
      <c r="O456" s="6" t="s">
        <v>27</v>
      </c>
      <c r="P456" s="6" t="s">
        <v>23</v>
      </c>
    </row>
    <row r="457" spans="1:16" x14ac:dyDescent="0.25">
      <c r="A457" s="6" t="s">
        <v>371</v>
      </c>
      <c r="B457" s="6" t="s">
        <v>34</v>
      </c>
      <c r="C457">
        <v>5680</v>
      </c>
      <c r="D457" s="6" t="s">
        <v>759</v>
      </c>
      <c r="E457" s="6" t="s">
        <v>377</v>
      </c>
      <c r="F457" s="6" t="s">
        <v>17</v>
      </c>
      <c r="G457" s="6" t="s">
        <v>22</v>
      </c>
      <c r="H457">
        <v>-33.360999999999997</v>
      </c>
      <c r="I457">
        <v>-70.728999999999999</v>
      </c>
      <c r="J457" s="6"/>
      <c r="K457">
        <v>2016</v>
      </c>
      <c r="L457">
        <v>6</v>
      </c>
      <c r="M457">
        <v>595</v>
      </c>
      <c r="N457">
        <v>60270</v>
      </c>
      <c r="O457" s="6" t="s">
        <v>30</v>
      </c>
      <c r="P457" s="6" t="s">
        <v>20</v>
      </c>
    </row>
    <row r="458" spans="1:16" x14ac:dyDescent="0.25">
      <c r="A458" s="6" t="s">
        <v>371</v>
      </c>
      <c r="B458" s="6" t="s">
        <v>34</v>
      </c>
      <c r="C458">
        <v>5680</v>
      </c>
      <c r="D458" s="6" t="s">
        <v>760</v>
      </c>
      <c r="E458" s="6" t="s">
        <v>374</v>
      </c>
      <c r="F458" s="6" t="s">
        <v>17</v>
      </c>
      <c r="G458" s="6" t="s">
        <v>24</v>
      </c>
      <c r="H458">
        <v>-35.664999999999999</v>
      </c>
      <c r="I458">
        <v>-71.742000000000004</v>
      </c>
      <c r="J458" s="6"/>
      <c r="K458">
        <v>2015</v>
      </c>
      <c r="L458">
        <v>1</v>
      </c>
      <c r="M458">
        <v>678</v>
      </c>
      <c r="N458">
        <v>61380</v>
      </c>
      <c r="O458" s="6" t="s">
        <v>27</v>
      </c>
      <c r="P458" s="6" t="s">
        <v>23</v>
      </c>
    </row>
    <row r="459" spans="1:16" x14ac:dyDescent="0.25">
      <c r="A459" s="6" t="s">
        <v>371</v>
      </c>
      <c r="B459" s="6" t="s">
        <v>34</v>
      </c>
      <c r="C459">
        <v>5680</v>
      </c>
      <c r="D459" s="6" t="s">
        <v>761</v>
      </c>
      <c r="E459" s="6" t="s">
        <v>377</v>
      </c>
      <c r="F459" s="6" t="s">
        <v>34</v>
      </c>
      <c r="G459" s="6" t="s">
        <v>22</v>
      </c>
      <c r="H459">
        <v>-35.85</v>
      </c>
      <c r="I459">
        <v>-71.584999999999994</v>
      </c>
      <c r="J459" s="6"/>
      <c r="K459">
        <v>2016</v>
      </c>
      <c r="L459">
        <v>4</v>
      </c>
      <c r="M459">
        <v>596</v>
      </c>
      <c r="N459">
        <v>58510</v>
      </c>
      <c r="O459" s="6" t="s">
        <v>27</v>
      </c>
      <c r="P459" s="6" t="s">
        <v>20</v>
      </c>
    </row>
    <row r="460" spans="1:16" x14ac:dyDescent="0.25">
      <c r="A460" s="6" t="s">
        <v>371</v>
      </c>
      <c r="B460" s="6" t="s">
        <v>34</v>
      </c>
      <c r="C460">
        <v>5680</v>
      </c>
      <c r="D460" s="6" t="s">
        <v>117</v>
      </c>
      <c r="E460" s="6" t="s">
        <v>374</v>
      </c>
      <c r="F460" s="6" t="s">
        <v>34</v>
      </c>
      <c r="G460" s="6" t="s">
        <v>24</v>
      </c>
      <c r="H460">
        <v>-35.423000000000002</v>
      </c>
      <c r="I460">
        <v>-71.656999999999996</v>
      </c>
      <c r="J460" s="6"/>
      <c r="K460">
        <v>2017</v>
      </c>
      <c r="L460">
        <v>5</v>
      </c>
      <c r="M460">
        <v>682</v>
      </c>
      <c r="N460">
        <v>65635</v>
      </c>
      <c r="O460" s="6" t="s">
        <v>27</v>
      </c>
      <c r="P460" s="6" t="s">
        <v>20</v>
      </c>
    </row>
    <row r="461" spans="1:16" x14ac:dyDescent="0.25">
      <c r="A461" s="6" t="s">
        <v>371</v>
      </c>
      <c r="B461" s="6" t="s">
        <v>34</v>
      </c>
      <c r="C461">
        <v>5675</v>
      </c>
      <c r="D461" s="6" t="s">
        <v>762</v>
      </c>
      <c r="E461" s="6" t="s">
        <v>392</v>
      </c>
      <c r="F461" s="6" t="s">
        <v>17</v>
      </c>
      <c r="G461" s="6" t="s">
        <v>24</v>
      </c>
      <c r="H461">
        <v>-34.982999999999997</v>
      </c>
      <c r="I461">
        <v>-71.816999999999993</v>
      </c>
      <c r="J461" s="6"/>
      <c r="K461">
        <v>2015</v>
      </c>
      <c r="L461">
        <v>1</v>
      </c>
      <c r="M461">
        <v>678</v>
      </c>
      <c r="N461">
        <v>60440</v>
      </c>
      <c r="O461" s="6" t="s">
        <v>27</v>
      </c>
      <c r="P461" s="6" t="s">
        <v>23</v>
      </c>
    </row>
    <row r="462" spans="1:16" x14ac:dyDescent="0.25">
      <c r="A462" s="6" t="s">
        <v>371</v>
      </c>
      <c r="B462" s="6" t="s">
        <v>34</v>
      </c>
      <c r="C462">
        <v>5670</v>
      </c>
      <c r="D462" s="6" t="s">
        <v>763</v>
      </c>
      <c r="E462" s="6" t="s">
        <v>392</v>
      </c>
      <c r="F462" s="6" t="s">
        <v>34</v>
      </c>
      <c r="G462" s="6" t="s">
        <v>24</v>
      </c>
      <c r="H462">
        <v>-34.982999999999997</v>
      </c>
      <c r="I462">
        <v>-72</v>
      </c>
      <c r="J462" s="6"/>
      <c r="K462">
        <v>2016</v>
      </c>
      <c r="L462">
        <v>1</v>
      </c>
      <c r="M462">
        <v>729</v>
      </c>
      <c r="N462">
        <v>64400</v>
      </c>
      <c r="O462" s="6" t="s">
        <v>27</v>
      </c>
      <c r="P462" s="6" t="s">
        <v>20</v>
      </c>
    </row>
    <row r="463" spans="1:16" x14ac:dyDescent="0.25">
      <c r="A463" s="6" t="s">
        <v>371</v>
      </c>
      <c r="B463" s="6" t="s">
        <v>34</v>
      </c>
      <c r="C463">
        <v>5670</v>
      </c>
      <c r="D463" s="6" t="s">
        <v>764</v>
      </c>
      <c r="E463" s="6" t="s">
        <v>377</v>
      </c>
      <c r="F463" s="6" t="s">
        <v>17</v>
      </c>
      <c r="G463" s="6" t="s">
        <v>22</v>
      </c>
      <c r="H463">
        <v>-35.423000000000002</v>
      </c>
      <c r="I463">
        <v>-71.656999999999996</v>
      </c>
      <c r="J463" s="6"/>
      <c r="K463">
        <v>2016</v>
      </c>
      <c r="L463">
        <v>4</v>
      </c>
      <c r="M463">
        <v>631</v>
      </c>
      <c r="N463">
        <v>60620</v>
      </c>
      <c r="O463" s="6" t="s">
        <v>27</v>
      </c>
      <c r="P463" s="6" t="s">
        <v>20</v>
      </c>
    </row>
    <row r="464" spans="1:16" x14ac:dyDescent="0.25">
      <c r="A464" s="6" t="s">
        <v>371</v>
      </c>
      <c r="B464" s="6" t="s">
        <v>34</v>
      </c>
      <c r="C464">
        <v>5670</v>
      </c>
      <c r="D464" s="6" t="s">
        <v>765</v>
      </c>
      <c r="E464" s="6" t="s">
        <v>392</v>
      </c>
      <c r="F464" s="6" t="s">
        <v>17</v>
      </c>
      <c r="G464" s="6" t="s">
        <v>22</v>
      </c>
      <c r="H464">
        <v>-34.161999999999999</v>
      </c>
      <c r="I464">
        <v>-70.741</v>
      </c>
      <c r="J464" s="6"/>
      <c r="K464">
        <v>2017</v>
      </c>
      <c r="L464">
        <v>2</v>
      </c>
      <c r="M464">
        <v>620</v>
      </c>
      <c r="N464">
        <v>59075</v>
      </c>
      <c r="O464" s="6" t="s">
        <v>21</v>
      </c>
      <c r="P464" s="6" t="s">
        <v>20</v>
      </c>
    </row>
    <row r="465" spans="1:16" x14ac:dyDescent="0.25">
      <c r="A465" s="6" t="s">
        <v>371</v>
      </c>
      <c r="B465" s="6" t="s">
        <v>34</v>
      </c>
      <c r="C465">
        <v>5665</v>
      </c>
      <c r="D465" s="6" t="s">
        <v>766</v>
      </c>
      <c r="E465" s="6" t="s">
        <v>377</v>
      </c>
      <c r="F465" s="6" t="s">
        <v>17</v>
      </c>
      <c r="G465" s="6" t="s">
        <v>22</v>
      </c>
      <c r="H465">
        <v>-35.423000000000002</v>
      </c>
      <c r="I465">
        <v>-71.656999999999996</v>
      </c>
      <c r="J465" s="6"/>
      <c r="K465">
        <v>2015</v>
      </c>
      <c r="L465">
        <v>1</v>
      </c>
      <c r="M465">
        <v>645</v>
      </c>
      <c r="N465">
        <v>59785</v>
      </c>
      <c r="O465" s="6" t="s">
        <v>27</v>
      </c>
      <c r="P465" s="6" t="s">
        <v>20</v>
      </c>
    </row>
    <row r="466" spans="1:16" x14ac:dyDescent="0.25">
      <c r="A466" s="6" t="s">
        <v>371</v>
      </c>
      <c r="B466" s="6" t="s">
        <v>34</v>
      </c>
      <c r="C466">
        <v>5665</v>
      </c>
      <c r="D466" s="6" t="s">
        <v>767</v>
      </c>
      <c r="E466" s="6" t="s">
        <v>377</v>
      </c>
      <c r="F466" s="6" t="s">
        <v>17</v>
      </c>
      <c r="G466" s="6" t="s">
        <v>22</v>
      </c>
      <c r="H466">
        <v>-34.082999999999998</v>
      </c>
      <c r="I466">
        <v>-71.75</v>
      </c>
      <c r="J466" s="6"/>
      <c r="K466">
        <v>2015</v>
      </c>
      <c r="L466">
        <v>1</v>
      </c>
      <c r="M466">
        <v>643</v>
      </c>
      <c r="N466">
        <v>62185</v>
      </c>
      <c r="O466" s="6" t="s">
        <v>21</v>
      </c>
      <c r="P466" s="6" t="s">
        <v>23</v>
      </c>
    </row>
    <row r="467" spans="1:16" x14ac:dyDescent="0.25">
      <c r="A467" s="6" t="s">
        <v>371</v>
      </c>
      <c r="B467" s="6" t="s">
        <v>34</v>
      </c>
      <c r="C467">
        <v>5665</v>
      </c>
      <c r="D467" s="6" t="s">
        <v>768</v>
      </c>
      <c r="E467" s="6" t="s">
        <v>372</v>
      </c>
      <c r="F467" s="6" t="s">
        <v>17</v>
      </c>
      <c r="G467" s="6" t="s">
        <v>24</v>
      </c>
      <c r="H467">
        <v>-34.975999999999999</v>
      </c>
      <c r="I467">
        <v>-71.224000000000004</v>
      </c>
      <c r="J467" s="6"/>
      <c r="K467">
        <v>2015</v>
      </c>
      <c r="L467">
        <v>1</v>
      </c>
      <c r="M467">
        <v>719</v>
      </c>
      <c r="N467">
        <v>65700</v>
      </c>
      <c r="O467" s="6" t="s">
        <v>27</v>
      </c>
      <c r="P467" s="6" t="s">
        <v>20</v>
      </c>
    </row>
    <row r="468" spans="1:16" x14ac:dyDescent="0.25">
      <c r="A468" s="6" t="s">
        <v>371</v>
      </c>
      <c r="B468" s="6" t="s">
        <v>34</v>
      </c>
      <c r="C468">
        <v>5665</v>
      </c>
      <c r="D468" s="6" t="s">
        <v>769</v>
      </c>
      <c r="E468" s="6" t="s">
        <v>377</v>
      </c>
      <c r="F468" s="6" t="s">
        <v>34</v>
      </c>
      <c r="G468" s="6" t="s">
        <v>24</v>
      </c>
      <c r="H468">
        <v>-35.966000000000001</v>
      </c>
      <c r="I468">
        <v>-71.682000000000002</v>
      </c>
      <c r="J468" s="6"/>
      <c r="K468">
        <v>2017</v>
      </c>
      <c r="L468">
        <v>1</v>
      </c>
      <c r="M468">
        <v>698</v>
      </c>
      <c r="N468">
        <v>65405</v>
      </c>
      <c r="O468" s="6" t="s">
        <v>27</v>
      </c>
      <c r="P468" s="6" t="s">
        <v>20</v>
      </c>
    </row>
    <row r="469" spans="1:16" x14ac:dyDescent="0.25">
      <c r="A469" s="6" t="s">
        <v>371</v>
      </c>
      <c r="B469" s="6" t="s">
        <v>34</v>
      </c>
      <c r="C469">
        <v>5665</v>
      </c>
      <c r="D469" s="6" t="s">
        <v>770</v>
      </c>
      <c r="E469" s="6" t="s">
        <v>375</v>
      </c>
      <c r="F469" s="6" t="s">
        <v>34</v>
      </c>
      <c r="G469" s="6" t="s">
        <v>22</v>
      </c>
      <c r="H469">
        <v>-35.85</v>
      </c>
      <c r="I469">
        <v>-71.584999999999994</v>
      </c>
      <c r="J469" s="6"/>
      <c r="K469">
        <v>2017</v>
      </c>
      <c r="L469">
        <v>2</v>
      </c>
      <c r="M469">
        <v>657</v>
      </c>
      <c r="N469">
        <v>62135</v>
      </c>
      <c r="O469" s="6" t="s">
        <v>27</v>
      </c>
      <c r="P469" s="6" t="s">
        <v>20</v>
      </c>
    </row>
    <row r="470" spans="1:16" x14ac:dyDescent="0.25">
      <c r="A470" s="6" t="s">
        <v>371</v>
      </c>
      <c r="B470" s="6" t="s">
        <v>34</v>
      </c>
      <c r="C470">
        <v>5665</v>
      </c>
      <c r="D470" s="6" t="s">
        <v>102</v>
      </c>
      <c r="E470" s="6" t="s">
        <v>377</v>
      </c>
      <c r="F470" s="6" t="s">
        <v>34</v>
      </c>
      <c r="G470" s="6" t="s">
        <v>22</v>
      </c>
      <c r="H470">
        <v>-35.75</v>
      </c>
      <c r="I470">
        <v>-71.582999999999998</v>
      </c>
      <c r="J470" s="6"/>
      <c r="K470">
        <v>2017</v>
      </c>
      <c r="L470">
        <v>2</v>
      </c>
      <c r="M470">
        <v>661</v>
      </c>
      <c r="N470">
        <v>61495</v>
      </c>
      <c r="O470" s="6" t="s">
        <v>27</v>
      </c>
      <c r="P470" s="6" t="s">
        <v>20</v>
      </c>
    </row>
    <row r="471" spans="1:16" x14ac:dyDescent="0.25">
      <c r="A471" s="6" t="s">
        <v>371</v>
      </c>
      <c r="B471" s="6" t="s">
        <v>34</v>
      </c>
      <c r="C471">
        <v>5660</v>
      </c>
      <c r="D471" s="6" t="s">
        <v>771</v>
      </c>
      <c r="E471" s="6" t="s">
        <v>375</v>
      </c>
      <c r="F471" s="6" t="s">
        <v>17</v>
      </c>
      <c r="G471" s="6" t="s">
        <v>22</v>
      </c>
      <c r="H471">
        <v>-35</v>
      </c>
      <c r="I471">
        <v>-71.382999999999996</v>
      </c>
      <c r="J471" s="6"/>
      <c r="K471">
        <v>2016</v>
      </c>
      <c r="L471">
        <v>1</v>
      </c>
      <c r="M471">
        <v>586</v>
      </c>
      <c r="N471">
        <v>58780</v>
      </c>
      <c r="O471" s="6" t="s">
        <v>27</v>
      </c>
      <c r="P471" s="6" t="s">
        <v>20</v>
      </c>
    </row>
    <row r="472" spans="1:16" x14ac:dyDescent="0.25">
      <c r="A472" s="6" t="s">
        <v>371</v>
      </c>
      <c r="B472" s="6" t="s">
        <v>34</v>
      </c>
      <c r="C472">
        <v>5660</v>
      </c>
      <c r="D472" s="6" t="s">
        <v>772</v>
      </c>
      <c r="E472" s="6" t="s">
        <v>372</v>
      </c>
      <c r="F472" s="6" t="s">
        <v>34</v>
      </c>
      <c r="G472" s="6" t="s">
        <v>22</v>
      </c>
      <c r="H472">
        <v>-35.700000000000003</v>
      </c>
      <c r="I472">
        <v>-71.417000000000002</v>
      </c>
      <c r="J472" s="6"/>
      <c r="K472">
        <v>2017</v>
      </c>
      <c r="L472">
        <v>1</v>
      </c>
      <c r="M472">
        <v>678</v>
      </c>
      <c r="N472">
        <v>63350</v>
      </c>
      <c r="O472" s="6" t="s">
        <v>27</v>
      </c>
      <c r="P472" s="6" t="s">
        <v>23</v>
      </c>
    </row>
    <row r="473" spans="1:16" x14ac:dyDescent="0.25">
      <c r="A473" s="6" t="s">
        <v>371</v>
      </c>
      <c r="B473" s="6" t="s">
        <v>34</v>
      </c>
      <c r="C473">
        <v>5660</v>
      </c>
      <c r="D473" s="6" t="s">
        <v>773</v>
      </c>
      <c r="E473" s="6" t="s">
        <v>375</v>
      </c>
      <c r="F473" s="6" t="s">
        <v>17</v>
      </c>
      <c r="G473" s="6" t="s">
        <v>18</v>
      </c>
      <c r="H473">
        <v>-35.423000000000002</v>
      </c>
      <c r="I473">
        <v>-71.656999999999996</v>
      </c>
      <c r="J473" s="6"/>
      <c r="K473">
        <v>2015</v>
      </c>
      <c r="L473">
        <v>1</v>
      </c>
      <c r="M473">
        <v>591</v>
      </c>
      <c r="N473">
        <v>57460</v>
      </c>
      <c r="O473" s="6" t="s">
        <v>27</v>
      </c>
      <c r="P473" s="6" t="s">
        <v>23</v>
      </c>
    </row>
    <row r="474" spans="1:16" x14ac:dyDescent="0.25">
      <c r="A474" s="6" t="s">
        <v>371</v>
      </c>
      <c r="B474" s="6" t="s">
        <v>34</v>
      </c>
      <c r="C474">
        <v>5660</v>
      </c>
      <c r="D474" s="6" t="s">
        <v>774</v>
      </c>
      <c r="E474" s="6" t="s">
        <v>375</v>
      </c>
      <c r="F474" s="6" t="s">
        <v>34</v>
      </c>
      <c r="G474" s="6" t="s">
        <v>22</v>
      </c>
      <c r="H474">
        <v>-35.423000000000002</v>
      </c>
      <c r="I474">
        <v>-71.656999999999996</v>
      </c>
      <c r="J474" s="6"/>
      <c r="K474">
        <v>2017</v>
      </c>
      <c r="L474">
        <v>1</v>
      </c>
      <c r="M474">
        <v>632</v>
      </c>
      <c r="N474">
        <v>61550</v>
      </c>
      <c r="O474" s="6" t="s">
        <v>27</v>
      </c>
      <c r="P474" s="6" t="s">
        <v>23</v>
      </c>
    </row>
    <row r="475" spans="1:16" x14ac:dyDescent="0.25">
      <c r="A475" s="6" t="s">
        <v>371</v>
      </c>
      <c r="B475" s="6" t="s">
        <v>34</v>
      </c>
      <c r="C475">
        <v>5655</v>
      </c>
      <c r="D475" s="6" t="s">
        <v>775</v>
      </c>
      <c r="E475" s="6" t="s">
        <v>392</v>
      </c>
      <c r="F475" s="6" t="s">
        <v>34</v>
      </c>
      <c r="G475" s="6" t="s">
        <v>24</v>
      </c>
      <c r="H475">
        <v>-34.929000000000002</v>
      </c>
      <c r="I475">
        <v>-71.311000000000007</v>
      </c>
      <c r="J475" s="6"/>
      <c r="K475">
        <v>2017</v>
      </c>
      <c r="L475">
        <v>1</v>
      </c>
      <c r="M475">
        <v>620</v>
      </c>
      <c r="N475">
        <v>60495</v>
      </c>
      <c r="O475" s="6" t="s">
        <v>27</v>
      </c>
      <c r="P475" s="6" t="s">
        <v>20</v>
      </c>
    </row>
    <row r="476" spans="1:16" x14ac:dyDescent="0.25">
      <c r="A476" s="6" t="s">
        <v>371</v>
      </c>
      <c r="B476" s="6" t="s">
        <v>34</v>
      </c>
      <c r="C476">
        <v>5655</v>
      </c>
      <c r="D476" s="6" t="s">
        <v>776</v>
      </c>
      <c r="E476" s="6" t="s">
        <v>372</v>
      </c>
      <c r="F476" s="6" t="s">
        <v>17</v>
      </c>
      <c r="G476" s="6" t="s">
        <v>22</v>
      </c>
      <c r="H476">
        <v>-34.966999999999999</v>
      </c>
      <c r="I476">
        <v>-71.132999999999996</v>
      </c>
      <c r="J476" s="6"/>
      <c r="K476">
        <v>2015</v>
      </c>
      <c r="L476">
        <v>1</v>
      </c>
      <c r="M476">
        <v>695</v>
      </c>
      <c r="N476">
        <v>62640</v>
      </c>
      <c r="O476" s="6" t="s">
        <v>27</v>
      </c>
      <c r="P476" s="6" t="s">
        <v>20</v>
      </c>
    </row>
    <row r="477" spans="1:16" x14ac:dyDescent="0.25">
      <c r="A477" s="6" t="s">
        <v>371</v>
      </c>
      <c r="B477" s="6" t="s">
        <v>34</v>
      </c>
      <c r="C477">
        <v>5650</v>
      </c>
      <c r="D477" s="6" t="s">
        <v>777</v>
      </c>
      <c r="E477" s="6" t="s">
        <v>372</v>
      </c>
      <c r="F477" s="6" t="s">
        <v>17</v>
      </c>
      <c r="G477" s="6" t="s">
        <v>24</v>
      </c>
      <c r="H477">
        <v>-35.082999999999998</v>
      </c>
      <c r="I477">
        <v>-72.016999999999996</v>
      </c>
      <c r="J477" s="6"/>
      <c r="K477">
        <v>2015</v>
      </c>
      <c r="L477">
        <v>3</v>
      </c>
      <c r="M477">
        <v>706</v>
      </c>
      <c r="N477">
        <v>64040</v>
      </c>
      <c r="O477" s="6" t="s">
        <v>27</v>
      </c>
      <c r="P477" s="6" t="s">
        <v>23</v>
      </c>
    </row>
    <row r="478" spans="1:16" x14ac:dyDescent="0.25">
      <c r="A478" s="6" t="s">
        <v>371</v>
      </c>
      <c r="B478" s="6" t="s">
        <v>34</v>
      </c>
      <c r="C478">
        <v>5645</v>
      </c>
      <c r="D478" s="6" t="s">
        <v>778</v>
      </c>
      <c r="E478" s="6" t="s">
        <v>372</v>
      </c>
      <c r="F478" s="6" t="s">
        <v>34</v>
      </c>
      <c r="G478" s="6" t="s">
        <v>22</v>
      </c>
      <c r="H478">
        <v>-35.591000000000001</v>
      </c>
      <c r="I478">
        <v>-72.272999999999996</v>
      </c>
      <c r="J478" s="6"/>
      <c r="K478">
        <v>2017</v>
      </c>
      <c r="L478">
        <v>3</v>
      </c>
      <c r="M478">
        <v>692</v>
      </c>
      <c r="N478">
        <v>64645</v>
      </c>
      <c r="O478" s="6" t="s">
        <v>27</v>
      </c>
      <c r="P478" s="6" t="s">
        <v>20</v>
      </c>
    </row>
    <row r="479" spans="1:16" x14ac:dyDescent="0.25">
      <c r="A479" s="6" t="s">
        <v>371</v>
      </c>
      <c r="B479" s="6" t="s">
        <v>34</v>
      </c>
      <c r="C479">
        <v>5645</v>
      </c>
      <c r="D479" s="6" t="s">
        <v>61</v>
      </c>
      <c r="E479" s="6" t="s">
        <v>374</v>
      </c>
      <c r="F479" s="6" t="s">
        <v>17</v>
      </c>
      <c r="G479" s="6" t="s">
        <v>22</v>
      </c>
      <c r="H479">
        <v>-35.423000000000002</v>
      </c>
      <c r="I479">
        <v>-71.656999999999996</v>
      </c>
      <c r="J479" s="6"/>
      <c r="K479">
        <v>2017</v>
      </c>
      <c r="L479">
        <v>3</v>
      </c>
      <c r="M479">
        <v>713</v>
      </c>
      <c r="N479">
        <v>65635</v>
      </c>
      <c r="O479" s="6" t="s">
        <v>27</v>
      </c>
      <c r="P479" s="6" t="s">
        <v>20</v>
      </c>
    </row>
    <row r="480" spans="1:16" x14ac:dyDescent="0.25">
      <c r="A480" s="6" t="s">
        <v>371</v>
      </c>
      <c r="B480" s="6" t="s">
        <v>34</v>
      </c>
      <c r="C480">
        <v>5645</v>
      </c>
      <c r="D480" s="6" t="s">
        <v>75</v>
      </c>
      <c r="E480" s="6" t="s">
        <v>377</v>
      </c>
      <c r="F480" s="6" t="s">
        <v>34</v>
      </c>
      <c r="G480" s="6" t="s">
        <v>24</v>
      </c>
      <c r="H480">
        <v>-35.423000000000002</v>
      </c>
      <c r="I480">
        <v>-71.656999999999996</v>
      </c>
      <c r="J480" s="6"/>
      <c r="K480">
        <v>2017</v>
      </c>
      <c r="L480">
        <v>3</v>
      </c>
      <c r="M480">
        <v>702</v>
      </c>
      <c r="N480">
        <v>63350</v>
      </c>
      <c r="O480" s="6" t="s">
        <v>27</v>
      </c>
      <c r="P480" s="6" t="s">
        <v>20</v>
      </c>
    </row>
    <row r="481" spans="1:16" x14ac:dyDescent="0.25">
      <c r="A481" s="6" t="s">
        <v>371</v>
      </c>
      <c r="B481" s="6" t="s">
        <v>34</v>
      </c>
      <c r="C481">
        <v>5645</v>
      </c>
      <c r="D481" s="6" t="s">
        <v>614</v>
      </c>
      <c r="E481" s="6" t="s">
        <v>375</v>
      </c>
      <c r="F481" s="6" t="s">
        <v>17</v>
      </c>
      <c r="G481" s="6" t="s">
        <v>24</v>
      </c>
      <c r="H481">
        <v>-35.85</v>
      </c>
      <c r="I481">
        <v>-71.584999999999994</v>
      </c>
      <c r="J481" s="6"/>
      <c r="K481">
        <v>2016</v>
      </c>
      <c r="L481">
        <v>3</v>
      </c>
      <c r="M481">
        <v>631</v>
      </c>
      <c r="N481">
        <v>59950</v>
      </c>
      <c r="O481" s="6" t="s">
        <v>27</v>
      </c>
      <c r="P481" s="6" t="s">
        <v>20</v>
      </c>
    </row>
    <row r="482" spans="1:16" x14ac:dyDescent="0.25">
      <c r="A482" s="6" t="s">
        <v>371</v>
      </c>
      <c r="B482" s="6" t="s">
        <v>34</v>
      </c>
      <c r="C482">
        <v>5645</v>
      </c>
      <c r="D482" s="6" t="s">
        <v>779</v>
      </c>
      <c r="E482" s="6" t="s">
        <v>375</v>
      </c>
      <c r="F482" s="6" t="s">
        <v>34</v>
      </c>
      <c r="G482" s="6" t="s">
        <v>24</v>
      </c>
      <c r="H482">
        <v>-34.4</v>
      </c>
      <c r="I482">
        <v>-71.632999999999996</v>
      </c>
      <c r="J482" s="6"/>
      <c r="K482">
        <v>2017</v>
      </c>
      <c r="L482">
        <v>1</v>
      </c>
      <c r="M482">
        <v>672</v>
      </c>
      <c r="N482">
        <v>62130</v>
      </c>
      <c r="O482" s="6" t="s">
        <v>21</v>
      </c>
      <c r="P482" s="6" t="s">
        <v>20</v>
      </c>
    </row>
    <row r="483" spans="1:16" x14ac:dyDescent="0.25">
      <c r="A483" s="6" t="s">
        <v>371</v>
      </c>
      <c r="B483" s="6" t="s">
        <v>34</v>
      </c>
      <c r="C483">
        <v>5645</v>
      </c>
      <c r="D483" s="6" t="s">
        <v>780</v>
      </c>
      <c r="E483" s="6" t="s">
        <v>377</v>
      </c>
      <c r="F483" s="6" t="s">
        <v>34</v>
      </c>
      <c r="G483" s="6" t="s">
        <v>22</v>
      </c>
      <c r="H483">
        <v>-35.338999999999999</v>
      </c>
      <c r="I483">
        <v>-72.414000000000001</v>
      </c>
      <c r="J483" s="6"/>
      <c r="K483">
        <v>2017</v>
      </c>
      <c r="L483">
        <v>5</v>
      </c>
      <c r="M483">
        <v>647</v>
      </c>
      <c r="N483">
        <v>61035</v>
      </c>
      <c r="O483" s="6" t="s">
        <v>27</v>
      </c>
      <c r="P483" s="6" t="s">
        <v>20</v>
      </c>
    </row>
    <row r="484" spans="1:16" x14ac:dyDescent="0.25">
      <c r="A484" s="6" t="s">
        <v>371</v>
      </c>
      <c r="B484" s="6" t="s">
        <v>34</v>
      </c>
      <c r="C484">
        <v>5645</v>
      </c>
      <c r="D484" s="6" t="s">
        <v>781</v>
      </c>
      <c r="E484" s="6" t="s">
        <v>375</v>
      </c>
      <c r="F484" s="6" t="s">
        <v>34</v>
      </c>
      <c r="G484" s="6" t="s">
        <v>24</v>
      </c>
      <c r="H484">
        <v>-35.423000000000002</v>
      </c>
      <c r="I484">
        <v>-71.656999999999996</v>
      </c>
      <c r="J484" s="6"/>
      <c r="K484">
        <v>2017</v>
      </c>
      <c r="L484">
        <v>1</v>
      </c>
      <c r="M484">
        <v>647</v>
      </c>
      <c r="N484">
        <v>60430</v>
      </c>
      <c r="O484" s="6" t="s">
        <v>27</v>
      </c>
      <c r="P484" s="6" t="s">
        <v>20</v>
      </c>
    </row>
    <row r="485" spans="1:16" x14ac:dyDescent="0.25">
      <c r="A485" s="6" t="s">
        <v>371</v>
      </c>
      <c r="B485" s="6" t="s">
        <v>34</v>
      </c>
      <c r="C485">
        <v>5640</v>
      </c>
      <c r="D485" s="6" t="s">
        <v>782</v>
      </c>
      <c r="E485" s="6" t="s">
        <v>375</v>
      </c>
      <c r="F485" s="6" t="s">
        <v>17</v>
      </c>
      <c r="G485" s="6" t="s">
        <v>22</v>
      </c>
      <c r="H485">
        <v>-36.146999999999998</v>
      </c>
      <c r="I485">
        <v>-71.822000000000003</v>
      </c>
      <c r="J485" s="6"/>
      <c r="K485">
        <v>2015</v>
      </c>
      <c r="L485">
        <v>7</v>
      </c>
      <c r="M485">
        <v>635</v>
      </c>
      <c r="N485">
        <v>59570</v>
      </c>
      <c r="O485" s="6" t="s">
        <v>27</v>
      </c>
      <c r="P485" s="6" t="s">
        <v>20</v>
      </c>
    </row>
    <row r="486" spans="1:16" x14ac:dyDescent="0.25">
      <c r="A486" s="6" t="s">
        <v>371</v>
      </c>
      <c r="B486" s="6" t="s">
        <v>34</v>
      </c>
      <c r="C486">
        <v>5640</v>
      </c>
      <c r="D486" s="6" t="s">
        <v>783</v>
      </c>
      <c r="E486" s="6" t="s">
        <v>372</v>
      </c>
      <c r="F486" s="6" t="s">
        <v>34</v>
      </c>
      <c r="G486" s="6" t="s">
        <v>22</v>
      </c>
      <c r="H486">
        <v>-34.975999999999999</v>
      </c>
      <c r="I486">
        <v>-71.224000000000004</v>
      </c>
      <c r="J486" s="6"/>
      <c r="K486">
        <v>2017</v>
      </c>
      <c r="L486">
        <v>3</v>
      </c>
      <c r="M486">
        <v>688</v>
      </c>
      <c r="N486">
        <v>65070</v>
      </c>
      <c r="O486" s="6" t="s">
        <v>27</v>
      </c>
      <c r="P486" s="6" t="s">
        <v>20</v>
      </c>
    </row>
    <row r="487" spans="1:16" x14ac:dyDescent="0.25">
      <c r="A487" s="6" t="s">
        <v>371</v>
      </c>
      <c r="B487" s="6" t="s">
        <v>34</v>
      </c>
      <c r="C487">
        <v>5640</v>
      </c>
      <c r="D487" s="6" t="s">
        <v>784</v>
      </c>
      <c r="E487" s="6" t="s">
        <v>372</v>
      </c>
      <c r="F487" s="6" t="s">
        <v>17</v>
      </c>
      <c r="G487" s="6" t="s">
        <v>22</v>
      </c>
      <c r="H487">
        <v>-34.161999999999999</v>
      </c>
      <c r="I487">
        <v>-70.741</v>
      </c>
      <c r="J487" s="6"/>
      <c r="K487">
        <v>2017</v>
      </c>
      <c r="L487">
        <v>2</v>
      </c>
      <c r="M487">
        <v>688</v>
      </c>
      <c r="N487">
        <v>64695</v>
      </c>
      <c r="O487" s="6" t="s">
        <v>21</v>
      </c>
      <c r="P487" s="6" t="s">
        <v>20</v>
      </c>
    </row>
    <row r="488" spans="1:16" x14ac:dyDescent="0.25">
      <c r="A488" s="6" t="s">
        <v>371</v>
      </c>
      <c r="B488" s="6" t="s">
        <v>34</v>
      </c>
      <c r="C488">
        <v>5640</v>
      </c>
      <c r="D488" s="6" t="s">
        <v>785</v>
      </c>
      <c r="E488" s="6" t="s">
        <v>372</v>
      </c>
      <c r="F488" s="6" t="s">
        <v>34</v>
      </c>
      <c r="G488" s="6" t="s">
        <v>22</v>
      </c>
      <c r="H488">
        <v>-34.707999999999998</v>
      </c>
      <c r="I488">
        <v>-71.042000000000002</v>
      </c>
      <c r="J488" s="6"/>
      <c r="K488">
        <v>2016</v>
      </c>
      <c r="L488">
        <v>3</v>
      </c>
      <c r="M488">
        <v>667</v>
      </c>
      <c r="N488">
        <v>63360</v>
      </c>
      <c r="O488" s="6" t="s">
        <v>21</v>
      </c>
      <c r="P488" s="6" t="s">
        <v>20</v>
      </c>
    </row>
    <row r="489" spans="1:16" x14ac:dyDescent="0.25">
      <c r="A489" s="6" t="s">
        <v>371</v>
      </c>
      <c r="B489" s="6" t="s">
        <v>34</v>
      </c>
      <c r="C489">
        <v>5635</v>
      </c>
      <c r="D489" s="6" t="s">
        <v>786</v>
      </c>
      <c r="E489" s="6" t="s">
        <v>377</v>
      </c>
      <c r="F489" s="6" t="s">
        <v>17</v>
      </c>
      <c r="G489" s="6" t="s">
        <v>24</v>
      </c>
      <c r="H489">
        <v>-35.963999999999999</v>
      </c>
      <c r="I489">
        <v>-72.316999999999993</v>
      </c>
      <c r="J489" s="6"/>
      <c r="K489">
        <v>2015</v>
      </c>
      <c r="L489">
        <v>1</v>
      </c>
      <c r="M489">
        <v>631</v>
      </c>
      <c r="N489">
        <v>59145</v>
      </c>
      <c r="O489" s="6" t="s">
        <v>27</v>
      </c>
      <c r="P489" s="6" t="s">
        <v>20</v>
      </c>
    </row>
    <row r="490" spans="1:16" x14ac:dyDescent="0.25">
      <c r="A490" s="6" t="s">
        <v>371</v>
      </c>
      <c r="B490" s="6" t="s">
        <v>34</v>
      </c>
      <c r="C490">
        <v>5635</v>
      </c>
      <c r="D490" s="6" t="s">
        <v>787</v>
      </c>
      <c r="E490" s="6" t="s">
        <v>392</v>
      </c>
      <c r="F490" s="6" t="s">
        <v>17</v>
      </c>
      <c r="G490" s="6" t="s">
        <v>22</v>
      </c>
      <c r="H490">
        <v>-34.975999999999999</v>
      </c>
      <c r="I490">
        <v>-71.224000000000004</v>
      </c>
      <c r="J490" s="6"/>
      <c r="K490">
        <v>2017</v>
      </c>
      <c r="L490">
        <v>1</v>
      </c>
      <c r="M490">
        <v>575</v>
      </c>
      <c r="N490">
        <v>57500</v>
      </c>
      <c r="O490" s="6" t="s">
        <v>27</v>
      </c>
      <c r="P490" s="6" t="s">
        <v>20</v>
      </c>
    </row>
    <row r="491" spans="1:16" x14ac:dyDescent="0.25">
      <c r="A491" s="6" t="s">
        <v>371</v>
      </c>
      <c r="B491" s="6" t="s">
        <v>34</v>
      </c>
      <c r="C491">
        <v>5635</v>
      </c>
      <c r="D491" s="6" t="s">
        <v>788</v>
      </c>
      <c r="E491" s="6" t="s">
        <v>374</v>
      </c>
      <c r="F491" s="6" t="s">
        <v>34</v>
      </c>
      <c r="G491" s="6" t="s">
        <v>24</v>
      </c>
      <c r="H491">
        <v>-36.146999999999998</v>
      </c>
      <c r="I491">
        <v>-71.822000000000003</v>
      </c>
      <c r="J491" s="6"/>
      <c r="K491">
        <v>2017</v>
      </c>
      <c r="L491">
        <v>2</v>
      </c>
      <c r="M491">
        <v>699</v>
      </c>
      <c r="N491">
        <v>67160</v>
      </c>
      <c r="O491" s="6" t="s">
        <v>27</v>
      </c>
      <c r="P491" s="6" t="s">
        <v>20</v>
      </c>
    </row>
    <row r="492" spans="1:16" x14ac:dyDescent="0.25">
      <c r="A492" s="6" t="s">
        <v>371</v>
      </c>
      <c r="B492" s="6" t="s">
        <v>34</v>
      </c>
      <c r="C492">
        <v>5630</v>
      </c>
      <c r="D492" s="6" t="s">
        <v>789</v>
      </c>
      <c r="E492" s="6" t="s">
        <v>375</v>
      </c>
      <c r="F492" s="6" t="s">
        <v>34</v>
      </c>
      <c r="G492" s="6" t="s">
        <v>22</v>
      </c>
      <c r="H492">
        <v>-37.621000000000002</v>
      </c>
      <c r="I492">
        <v>-73.456000000000003</v>
      </c>
      <c r="J492" s="6"/>
      <c r="K492">
        <v>2016</v>
      </c>
      <c r="L492">
        <v>1</v>
      </c>
      <c r="M492">
        <v>719</v>
      </c>
      <c r="N492">
        <v>64755</v>
      </c>
      <c r="O492" s="6" t="s">
        <v>25</v>
      </c>
      <c r="P492" s="6" t="s">
        <v>20</v>
      </c>
    </row>
    <row r="493" spans="1:16" x14ac:dyDescent="0.25">
      <c r="A493" s="6" t="s">
        <v>371</v>
      </c>
      <c r="B493" s="6" t="s">
        <v>34</v>
      </c>
      <c r="C493">
        <v>5630</v>
      </c>
      <c r="D493" s="6" t="s">
        <v>790</v>
      </c>
      <c r="E493" s="6" t="s">
        <v>372</v>
      </c>
      <c r="F493" s="6" t="s">
        <v>34</v>
      </c>
      <c r="G493" s="6" t="s">
        <v>22</v>
      </c>
      <c r="H493">
        <v>-34.445</v>
      </c>
      <c r="I493">
        <v>-70.944999999999993</v>
      </c>
      <c r="J493" s="6"/>
      <c r="K493">
        <v>2016</v>
      </c>
      <c r="L493">
        <v>2</v>
      </c>
      <c r="M493">
        <v>754</v>
      </c>
      <c r="N493">
        <v>63540</v>
      </c>
      <c r="O493" s="6" t="s">
        <v>21</v>
      </c>
      <c r="P493" s="6" t="s">
        <v>20</v>
      </c>
    </row>
    <row r="494" spans="1:16" x14ac:dyDescent="0.25">
      <c r="A494" s="6" t="s">
        <v>371</v>
      </c>
      <c r="B494" s="6" t="s">
        <v>34</v>
      </c>
      <c r="C494">
        <v>5625</v>
      </c>
      <c r="D494" s="6" t="s">
        <v>791</v>
      </c>
      <c r="E494" s="6" t="s">
        <v>372</v>
      </c>
      <c r="F494" s="6" t="s">
        <v>17</v>
      </c>
      <c r="G494" s="6" t="s">
        <v>22</v>
      </c>
      <c r="H494">
        <v>-35.338999999999999</v>
      </c>
      <c r="I494">
        <v>-72.414000000000001</v>
      </c>
      <c r="J494" s="6"/>
      <c r="K494">
        <v>2015</v>
      </c>
      <c r="L494">
        <v>3</v>
      </c>
      <c r="M494">
        <v>729</v>
      </c>
      <c r="N494">
        <v>63160</v>
      </c>
      <c r="O494" s="6" t="s">
        <v>27</v>
      </c>
      <c r="P494" s="6" t="s">
        <v>20</v>
      </c>
    </row>
    <row r="495" spans="1:16" x14ac:dyDescent="0.25">
      <c r="A495" s="6" t="s">
        <v>371</v>
      </c>
      <c r="B495" s="6" t="s">
        <v>34</v>
      </c>
      <c r="C495">
        <v>5625</v>
      </c>
      <c r="D495" s="6" t="s">
        <v>601</v>
      </c>
      <c r="E495" s="6" t="s">
        <v>372</v>
      </c>
      <c r="F495" s="6" t="s">
        <v>17</v>
      </c>
      <c r="G495" s="6" t="s">
        <v>22</v>
      </c>
      <c r="H495">
        <v>-34.966999999999999</v>
      </c>
      <c r="I495">
        <v>-71.132999999999996</v>
      </c>
      <c r="J495" s="6"/>
      <c r="K495">
        <v>2015</v>
      </c>
      <c r="L495">
        <v>4</v>
      </c>
      <c r="M495">
        <v>747</v>
      </c>
      <c r="N495">
        <v>63000</v>
      </c>
      <c r="O495" s="6" t="s">
        <v>27</v>
      </c>
      <c r="P495" s="6" t="s">
        <v>20</v>
      </c>
    </row>
    <row r="496" spans="1:16" x14ac:dyDescent="0.25">
      <c r="A496" s="6" t="s">
        <v>371</v>
      </c>
      <c r="B496" s="6" t="s">
        <v>34</v>
      </c>
      <c r="C496">
        <v>5625</v>
      </c>
      <c r="D496" s="6" t="s">
        <v>792</v>
      </c>
      <c r="E496" s="6" t="s">
        <v>375</v>
      </c>
      <c r="F496" s="6" t="s">
        <v>17</v>
      </c>
      <c r="G496" s="6" t="s">
        <v>24</v>
      </c>
      <c r="H496">
        <v>-35.423000000000002</v>
      </c>
      <c r="I496">
        <v>-71.656999999999996</v>
      </c>
      <c r="J496" s="6"/>
      <c r="K496">
        <v>2015</v>
      </c>
      <c r="L496">
        <v>1</v>
      </c>
      <c r="M496">
        <v>629</v>
      </c>
      <c r="N496">
        <v>59615</v>
      </c>
      <c r="O496" s="6" t="s">
        <v>27</v>
      </c>
      <c r="P496" s="6" t="s">
        <v>20</v>
      </c>
    </row>
    <row r="497" spans="1:16" x14ac:dyDescent="0.25">
      <c r="A497" s="6" t="s">
        <v>371</v>
      </c>
      <c r="B497" s="6" t="s">
        <v>34</v>
      </c>
      <c r="C497">
        <v>5625</v>
      </c>
      <c r="D497" s="6" t="s">
        <v>793</v>
      </c>
      <c r="E497" s="6" t="s">
        <v>375</v>
      </c>
      <c r="F497" s="6" t="s">
        <v>17</v>
      </c>
      <c r="G497" s="6" t="s">
        <v>22</v>
      </c>
      <c r="H497">
        <v>-34.975999999999999</v>
      </c>
      <c r="I497">
        <v>-71.224000000000004</v>
      </c>
      <c r="J497" s="6"/>
      <c r="K497">
        <v>2017</v>
      </c>
      <c r="L497">
        <v>3</v>
      </c>
      <c r="M497">
        <v>616</v>
      </c>
      <c r="N497">
        <v>58860</v>
      </c>
      <c r="O497" s="6" t="s">
        <v>27</v>
      </c>
      <c r="P497" s="6" t="s">
        <v>20</v>
      </c>
    </row>
    <row r="498" spans="1:16" x14ac:dyDescent="0.25">
      <c r="A498" s="6" t="s">
        <v>371</v>
      </c>
      <c r="B498" s="6" t="s">
        <v>34</v>
      </c>
      <c r="C498">
        <v>5625</v>
      </c>
      <c r="D498" s="6" t="s">
        <v>794</v>
      </c>
      <c r="E498" s="6" t="s">
        <v>375</v>
      </c>
      <c r="F498" s="6" t="s">
        <v>34</v>
      </c>
      <c r="G498" s="6" t="s">
        <v>24</v>
      </c>
      <c r="H498">
        <v>-35.963999999999999</v>
      </c>
      <c r="I498">
        <v>-72.316999999999993</v>
      </c>
      <c r="J498" s="6"/>
      <c r="K498">
        <v>2017</v>
      </c>
      <c r="L498">
        <v>2</v>
      </c>
      <c r="M498">
        <v>651</v>
      </c>
      <c r="N498">
        <v>60470</v>
      </c>
      <c r="O498" s="6" t="s">
        <v>27</v>
      </c>
      <c r="P498" s="6" t="s">
        <v>20</v>
      </c>
    </row>
    <row r="499" spans="1:16" x14ac:dyDescent="0.25">
      <c r="A499" s="6" t="s">
        <v>371</v>
      </c>
      <c r="B499" s="6" t="s">
        <v>34</v>
      </c>
      <c r="C499">
        <v>5620</v>
      </c>
      <c r="D499" s="6" t="s">
        <v>795</v>
      </c>
      <c r="E499" s="6" t="s">
        <v>372</v>
      </c>
      <c r="F499" s="6" t="s">
        <v>17</v>
      </c>
      <c r="G499" s="6" t="s">
        <v>24</v>
      </c>
      <c r="H499">
        <v>-35.966000000000001</v>
      </c>
      <c r="I499">
        <v>-71.682000000000002</v>
      </c>
      <c r="J499" s="6"/>
      <c r="K499">
        <v>2015</v>
      </c>
      <c r="L499">
        <v>3</v>
      </c>
      <c r="M499">
        <v>688</v>
      </c>
      <c r="N499">
        <v>64320</v>
      </c>
      <c r="O499" s="6" t="s">
        <v>27</v>
      </c>
      <c r="P499" s="6" t="s">
        <v>20</v>
      </c>
    </row>
    <row r="500" spans="1:16" x14ac:dyDescent="0.25">
      <c r="A500" s="6" t="s">
        <v>371</v>
      </c>
      <c r="B500" s="6" t="s">
        <v>34</v>
      </c>
      <c r="C500">
        <v>5620</v>
      </c>
      <c r="D500" s="6" t="s">
        <v>796</v>
      </c>
      <c r="E500" s="6" t="s">
        <v>374</v>
      </c>
      <c r="F500" s="6" t="s">
        <v>17</v>
      </c>
      <c r="G500" s="6" t="s">
        <v>18</v>
      </c>
      <c r="H500">
        <v>-35.423000000000002</v>
      </c>
      <c r="I500">
        <v>-71.656999999999996</v>
      </c>
      <c r="J500" s="6"/>
      <c r="K500">
        <v>2015</v>
      </c>
      <c r="L500">
        <v>2</v>
      </c>
      <c r="M500">
        <v>692</v>
      </c>
      <c r="N500">
        <v>62540</v>
      </c>
      <c r="O500" s="6" t="s">
        <v>27</v>
      </c>
      <c r="P500" s="6" t="s">
        <v>20</v>
      </c>
    </row>
    <row r="501" spans="1:16" x14ac:dyDescent="0.25">
      <c r="A501" s="6" t="s">
        <v>371</v>
      </c>
      <c r="B501" s="6" t="s">
        <v>34</v>
      </c>
      <c r="C501">
        <v>5620</v>
      </c>
      <c r="D501" s="6" t="s">
        <v>797</v>
      </c>
      <c r="E501" s="6" t="s">
        <v>392</v>
      </c>
      <c r="F501" s="6" t="s">
        <v>34</v>
      </c>
      <c r="G501" s="6" t="s">
        <v>24</v>
      </c>
      <c r="H501">
        <v>-34.975999999999999</v>
      </c>
      <c r="I501">
        <v>-71.224000000000004</v>
      </c>
      <c r="J501" s="6"/>
      <c r="K501">
        <v>2016</v>
      </c>
      <c r="L501">
        <v>3</v>
      </c>
      <c r="M501">
        <v>678</v>
      </c>
      <c r="N501">
        <v>61940</v>
      </c>
      <c r="O501" s="6" t="s">
        <v>27</v>
      </c>
      <c r="P501" s="6" t="s">
        <v>20</v>
      </c>
    </row>
    <row r="502" spans="1:16" x14ac:dyDescent="0.25">
      <c r="A502" s="6" t="s">
        <v>371</v>
      </c>
      <c r="B502" s="6" t="s">
        <v>34</v>
      </c>
      <c r="C502">
        <v>5620</v>
      </c>
      <c r="D502" s="6" t="s">
        <v>798</v>
      </c>
      <c r="E502" s="6" t="s">
        <v>374</v>
      </c>
      <c r="F502" s="6" t="s">
        <v>17</v>
      </c>
      <c r="G502" s="6" t="s">
        <v>24</v>
      </c>
      <c r="H502">
        <v>-34.823</v>
      </c>
      <c r="I502">
        <v>-72.034999999999997</v>
      </c>
      <c r="J502" s="6"/>
      <c r="K502">
        <v>2017</v>
      </c>
      <c r="L502">
        <v>3</v>
      </c>
      <c r="M502">
        <v>667</v>
      </c>
      <c r="N502">
        <v>66175</v>
      </c>
      <c r="O502" s="6" t="s">
        <v>27</v>
      </c>
      <c r="P502" s="6" t="s">
        <v>20</v>
      </c>
    </row>
    <row r="503" spans="1:16" x14ac:dyDescent="0.25">
      <c r="A503" s="6" t="s">
        <v>371</v>
      </c>
      <c r="B503" s="6" t="s">
        <v>34</v>
      </c>
      <c r="C503">
        <v>5620</v>
      </c>
      <c r="D503" s="6" t="s">
        <v>799</v>
      </c>
      <c r="E503" s="6" t="s">
        <v>377</v>
      </c>
      <c r="F503" s="6" t="s">
        <v>34</v>
      </c>
      <c r="G503" s="6" t="s">
        <v>22</v>
      </c>
      <c r="H503">
        <v>-36.421999999999997</v>
      </c>
      <c r="I503">
        <v>-71.959000000000003</v>
      </c>
      <c r="J503" s="6"/>
      <c r="K503">
        <v>2017</v>
      </c>
      <c r="L503">
        <v>5</v>
      </c>
      <c r="M503">
        <v>709</v>
      </c>
      <c r="N503">
        <v>65215</v>
      </c>
      <c r="O503" s="6" t="s">
        <v>25</v>
      </c>
      <c r="P503" s="6" t="s">
        <v>23</v>
      </c>
    </row>
    <row r="504" spans="1:16" x14ac:dyDescent="0.25">
      <c r="A504" s="6" t="s">
        <v>371</v>
      </c>
      <c r="B504" s="6" t="s">
        <v>34</v>
      </c>
      <c r="C504">
        <v>5620</v>
      </c>
      <c r="D504" s="6" t="s">
        <v>800</v>
      </c>
      <c r="E504" s="6" t="s">
        <v>392</v>
      </c>
      <c r="F504" s="6" t="s">
        <v>34</v>
      </c>
      <c r="G504" s="6" t="s">
        <v>22</v>
      </c>
      <c r="H504">
        <v>-34.213999999999999</v>
      </c>
      <c r="I504">
        <v>-70.819000000000003</v>
      </c>
      <c r="J504" s="6"/>
      <c r="K504">
        <v>2017</v>
      </c>
      <c r="L504">
        <v>2</v>
      </c>
      <c r="M504">
        <v>579</v>
      </c>
      <c r="N504">
        <v>58150</v>
      </c>
      <c r="O504" s="6" t="s">
        <v>21</v>
      </c>
      <c r="P504" s="6" t="s">
        <v>23</v>
      </c>
    </row>
    <row r="505" spans="1:16" x14ac:dyDescent="0.25">
      <c r="A505" s="6" t="s">
        <v>371</v>
      </c>
      <c r="B505" s="6" t="s">
        <v>34</v>
      </c>
      <c r="C505">
        <v>5610</v>
      </c>
      <c r="D505" s="6" t="s">
        <v>801</v>
      </c>
      <c r="E505" s="6" t="s">
        <v>375</v>
      </c>
      <c r="F505" s="6" t="s">
        <v>17</v>
      </c>
      <c r="G505" s="6" t="s">
        <v>18</v>
      </c>
      <c r="H505">
        <v>-35.423000000000002</v>
      </c>
      <c r="I505">
        <v>-71.656999999999996</v>
      </c>
      <c r="J505" s="6"/>
      <c r="K505">
        <v>2015</v>
      </c>
      <c r="L505">
        <v>1</v>
      </c>
      <c r="M505">
        <v>624</v>
      </c>
      <c r="N505">
        <v>58350</v>
      </c>
      <c r="O505" s="6" t="s">
        <v>27</v>
      </c>
      <c r="P505" s="6" t="s">
        <v>23</v>
      </c>
    </row>
    <row r="506" spans="1:16" x14ac:dyDescent="0.25">
      <c r="A506" s="6" t="s">
        <v>371</v>
      </c>
      <c r="B506" s="6" t="s">
        <v>34</v>
      </c>
      <c r="C506">
        <v>5610</v>
      </c>
      <c r="D506" s="6" t="s">
        <v>802</v>
      </c>
      <c r="E506" s="6" t="s">
        <v>392</v>
      </c>
      <c r="F506" s="6" t="s">
        <v>17</v>
      </c>
      <c r="G506" s="6" t="s">
        <v>24</v>
      </c>
      <c r="H506">
        <v>-35.090000000000003</v>
      </c>
      <c r="I506">
        <v>-71.278999999999996</v>
      </c>
      <c r="J506" s="6"/>
      <c r="K506">
        <v>2016</v>
      </c>
      <c r="L506">
        <v>1</v>
      </c>
      <c r="M506">
        <v>599</v>
      </c>
      <c r="N506">
        <v>57300</v>
      </c>
      <c r="O506" s="6" t="s">
        <v>27</v>
      </c>
      <c r="P506" s="6" t="s">
        <v>20</v>
      </c>
    </row>
    <row r="507" spans="1:16" x14ac:dyDescent="0.25">
      <c r="A507" s="6" t="s">
        <v>371</v>
      </c>
      <c r="B507" s="6" t="s">
        <v>34</v>
      </c>
      <c r="C507">
        <v>5610</v>
      </c>
      <c r="D507" s="6" t="s">
        <v>803</v>
      </c>
      <c r="E507" s="6" t="s">
        <v>372</v>
      </c>
      <c r="F507" s="6" t="s">
        <v>17</v>
      </c>
      <c r="G507" s="6" t="s">
        <v>22</v>
      </c>
      <c r="H507">
        <v>-34.966999999999999</v>
      </c>
      <c r="I507">
        <v>-71.132999999999996</v>
      </c>
      <c r="J507" s="6"/>
      <c r="K507">
        <v>2015</v>
      </c>
      <c r="L507">
        <v>1</v>
      </c>
      <c r="M507">
        <v>641</v>
      </c>
      <c r="N507">
        <v>59480</v>
      </c>
      <c r="O507" s="6" t="s">
        <v>27</v>
      </c>
      <c r="P507" s="6" t="s">
        <v>20</v>
      </c>
    </row>
    <row r="508" spans="1:16" x14ac:dyDescent="0.25">
      <c r="A508" s="6" t="s">
        <v>371</v>
      </c>
      <c r="B508" s="6" t="s">
        <v>34</v>
      </c>
      <c r="C508">
        <v>5610</v>
      </c>
      <c r="D508" s="6" t="s">
        <v>804</v>
      </c>
      <c r="E508" s="6" t="s">
        <v>372</v>
      </c>
      <c r="F508" s="6" t="s">
        <v>17</v>
      </c>
      <c r="G508" s="6" t="s">
        <v>22</v>
      </c>
      <c r="H508">
        <v>-35</v>
      </c>
      <c r="I508">
        <v>-71.382999999999996</v>
      </c>
      <c r="J508" s="6"/>
      <c r="K508">
        <v>2016</v>
      </c>
      <c r="L508">
        <v>1</v>
      </c>
      <c r="M508">
        <v>678</v>
      </c>
      <c r="N508">
        <v>63000</v>
      </c>
      <c r="O508" s="6" t="s">
        <v>27</v>
      </c>
      <c r="P508" s="6" t="s">
        <v>20</v>
      </c>
    </row>
    <row r="509" spans="1:16" x14ac:dyDescent="0.25">
      <c r="A509" s="6" t="s">
        <v>371</v>
      </c>
      <c r="B509" s="6" t="s">
        <v>34</v>
      </c>
      <c r="C509">
        <v>5610</v>
      </c>
      <c r="D509" s="6" t="s">
        <v>805</v>
      </c>
      <c r="E509" s="6" t="s">
        <v>375</v>
      </c>
      <c r="F509" s="6" t="s">
        <v>17</v>
      </c>
      <c r="G509" s="6" t="s">
        <v>22</v>
      </c>
      <c r="H509">
        <v>-35.423000000000002</v>
      </c>
      <c r="I509">
        <v>-71.656999999999996</v>
      </c>
      <c r="J509" s="6"/>
      <c r="K509">
        <v>2016</v>
      </c>
      <c r="L509">
        <v>2</v>
      </c>
      <c r="M509">
        <v>620</v>
      </c>
      <c r="N509">
        <v>59330</v>
      </c>
      <c r="O509" s="6" t="s">
        <v>27</v>
      </c>
      <c r="P509" s="6" t="s">
        <v>20</v>
      </c>
    </row>
    <row r="510" spans="1:16" x14ac:dyDescent="0.25">
      <c r="A510" s="6" t="s">
        <v>371</v>
      </c>
      <c r="B510" s="6" t="s">
        <v>34</v>
      </c>
      <c r="C510">
        <v>5610</v>
      </c>
      <c r="D510" s="6" t="s">
        <v>806</v>
      </c>
      <c r="E510" s="6" t="s">
        <v>374</v>
      </c>
      <c r="F510" s="6" t="s">
        <v>17</v>
      </c>
      <c r="G510" s="6" t="s">
        <v>22</v>
      </c>
      <c r="H510">
        <v>-34.161999999999999</v>
      </c>
      <c r="I510">
        <v>-70.741</v>
      </c>
      <c r="J510" s="6"/>
      <c r="K510">
        <v>2016</v>
      </c>
      <c r="L510">
        <v>7</v>
      </c>
      <c r="M510">
        <v>702</v>
      </c>
      <c r="N510">
        <v>65080</v>
      </c>
      <c r="O510" s="6" t="s">
        <v>21</v>
      </c>
      <c r="P510" s="6" t="s">
        <v>20</v>
      </c>
    </row>
    <row r="511" spans="1:16" x14ac:dyDescent="0.25">
      <c r="A511" s="6" t="s">
        <v>371</v>
      </c>
      <c r="B511" s="6" t="s">
        <v>34</v>
      </c>
      <c r="C511">
        <v>5610</v>
      </c>
      <c r="D511" s="6" t="s">
        <v>807</v>
      </c>
      <c r="E511" s="6" t="s">
        <v>392</v>
      </c>
      <c r="F511" s="6" t="s">
        <v>17</v>
      </c>
      <c r="G511" s="6" t="s">
        <v>22</v>
      </c>
      <c r="H511">
        <v>-34.161999999999999</v>
      </c>
      <c r="I511">
        <v>-70.741</v>
      </c>
      <c r="J511" s="6"/>
      <c r="K511">
        <v>2015</v>
      </c>
      <c r="L511">
        <v>1</v>
      </c>
      <c r="M511">
        <v>575</v>
      </c>
      <c r="N511">
        <v>57860</v>
      </c>
      <c r="O511" s="6" t="s">
        <v>21</v>
      </c>
      <c r="P511" s="6" t="s">
        <v>20</v>
      </c>
    </row>
    <row r="512" spans="1:16" x14ac:dyDescent="0.25">
      <c r="A512" s="6" t="s">
        <v>371</v>
      </c>
      <c r="B512" s="6" t="s">
        <v>34</v>
      </c>
      <c r="C512">
        <v>5605</v>
      </c>
      <c r="D512" s="6" t="s">
        <v>808</v>
      </c>
      <c r="E512" s="6" t="s">
        <v>372</v>
      </c>
      <c r="F512" s="6" t="s">
        <v>34</v>
      </c>
      <c r="G512" s="6" t="s">
        <v>22</v>
      </c>
      <c r="H512">
        <v>-34.707999999999998</v>
      </c>
      <c r="I512">
        <v>-71.042000000000002</v>
      </c>
      <c r="J512" s="6"/>
      <c r="K512">
        <v>2017</v>
      </c>
      <c r="L512">
        <v>2</v>
      </c>
      <c r="M512">
        <v>682</v>
      </c>
      <c r="N512">
        <v>64840</v>
      </c>
      <c r="O512" s="6" t="s">
        <v>21</v>
      </c>
      <c r="P512" s="6" t="s">
        <v>20</v>
      </c>
    </row>
    <row r="513" spans="1:16" x14ac:dyDescent="0.25">
      <c r="A513" s="6" t="s">
        <v>371</v>
      </c>
      <c r="B513" s="6" t="s">
        <v>34</v>
      </c>
      <c r="C513">
        <v>5605</v>
      </c>
      <c r="D513" s="6" t="s">
        <v>809</v>
      </c>
      <c r="E513" s="6" t="s">
        <v>375</v>
      </c>
      <c r="F513" s="6" t="s">
        <v>34</v>
      </c>
      <c r="G513" s="6" t="s">
        <v>22</v>
      </c>
      <c r="H513">
        <v>-35.423000000000002</v>
      </c>
      <c r="I513">
        <v>-71.656999999999996</v>
      </c>
      <c r="J513" s="6"/>
      <c r="K513">
        <v>2016</v>
      </c>
      <c r="L513">
        <v>2</v>
      </c>
      <c r="M513">
        <v>610</v>
      </c>
      <c r="N513">
        <v>58880</v>
      </c>
      <c r="O513" s="6" t="s">
        <v>27</v>
      </c>
      <c r="P513" s="6" t="s">
        <v>20</v>
      </c>
    </row>
    <row r="514" spans="1:16" x14ac:dyDescent="0.25">
      <c r="A514" s="6" t="s">
        <v>371</v>
      </c>
      <c r="B514" s="6" t="s">
        <v>34</v>
      </c>
      <c r="C514">
        <v>5605</v>
      </c>
      <c r="D514" s="6" t="s">
        <v>810</v>
      </c>
      <c r="E514" s="6" t="s">
        <v>374</v>
      </c>
      <c r="F514" s="6" t="s">
        <v>34</v>
      </c>
      <c r="G514" s="6" t="s">
        <v>24</v>
      </c>
      <c r="H514">
        <v>-35.082999999999998</v>
      </c>
      <c r="I514">
        <v>-72.016999999999996</v>
      </c>
      <c r="J514" s="6"/>
      <c r="K514">
        <v>2016</v>
      </c>
      <c r="L514">
        <v>2</v>
      </c>
      <c r="M514">
        <v>713</v>
      </c>
      <c r="N514">
        <v>64100</v>
      </c>
      <c r="O514" s="6" t="s">
        <v>27</v>
      </c>
      <c r="P514" s="6" t="s">
        <v>20</v>
      </c>
    </row>
    <row r="515" spans="1:16" x14ac:dyDescent="0.25">
      <c r="A515" s="6" t="s">
        <v>371</v>
      </c>
      <c r="B515" s="6" t="s">
        <v>34</v>
      </c>
      <c r="C515">
        <v>5605</v>
      </c>
      <c r="D515" s="6" t="s">
        <v>811</v>
      </c>
      <c r="E515" s="6" t="s">
        <v>375</v>
      </c>
      <c r="F515" s="6" t="s">
        <v>34</v>
      </c>
      <c r="G515" s="6" t="s">
        <v>24</v>
      </c>
      <c r="H515">
        <v>-35.85</v>
      </c>
      <c r="I515">
        <v>-71.584999999999994</v>
      </c>
      <c r="J515" s="6"/>
      <c r="K515">
        <v>2016</v>
      </c>
      <c r="L515">
        <v>2</v>
      </c>
      <c r="M515">
        <v>607</v>
      </c>
      <c r="N515">
        <v>59030</v>
      </c>
      <c r="O515" s="6" t="s">
        <v>27</v>
      </c>
      <c r="P515" s="6" t="s">
        <v>20</v>
      </c>
    </row>
    <row r="516" spans="1:16" x14ac:dyDescent="0.25">
      <c r="A516" s="6" t="s">
        <v>371</v>
      </c>
      <c r="B516" s="6" t="s">
        <v>34</v>
      </c>
      <c r="C516">
        <v>5605</v>
      </c>
      <c r="D516" s="6" t="s">
        <v>812</v>
      </c>
      <c r="E516" s="6" t="s">
        <v>377</v>
      </c>
      <c r="F516" s="6" t="s">
        <v>17</v>
      </c>
      <c r="G516" s="6" t="s">
        <v>22</v>
      </c>
      <c r="H516">
        <v>-35.423000000000002</v>
      </c>
      <c r="I516">
        <v>-71.656999999999996</v>
      </c>
      <c r="J516" s="6"/>
      <c r="K516">
        <v>2016</v>
      </c>
      <c r="L516">
        <v>1</v>
      </c>
      <c r="M516">
        <v>661</v>
      </c>
      <c r="N516">
        <v>61275</v>
      </c>
      <c r="O516" s="6" t="s">
        <v>27</v>
      </c>
      <c r="P516" s="6" t="s">
        <v>20</v>
      </c>
    </row>
    <row r="517" spans="1:16" x14ac:dyDescent="0.25">
      <c r="A517" s="6" t="s">
        <v>371</v>
      </c>
      <c r="B517" s="6" t="s">
        <v>34</v>
      </c>
      <c r="C517">
        <v>5605</v>
      </c>
      <c r="D517" s="6" t="s">
        <v>813</v>
      </c>
      <c r="E517" s="6" t="s">
        <v>377</v>
      </c>
      <c r="F517" s="6" t="s">
        <v>34</v>
      </c>
      <c r="G517" s="6" t="s">
        <v>24</v>
      </c>
      <c r="H517">
        <v>-36.146999999999998</v>
      </c>
      <c r="I517">
        <v>-71.822000000000003</v>
      </c>
      <c r="J517" s="6"/>
      <c r="K517">
        <v>2017</v>
      </c>
      <c r="L517">
        <v>1</v>
      </c>
      <c r="M517">
        <v>657</v>
      </c>
      <c r="N517">
        <v>60850</v>
      </c>
      <c r="O517" s="6" t="s">
        <v>27</v>
      </c>
      <c r="P517" s="6" t="s">
        <v>20</v>
      </c>
    </row>
    <row r="518" spans="1:16" x14ac:dyDescent="0.25">
      <c r="A518" s="6" t="s">
        <v>371</v>
      </c>
      <c r="B518" s="6" t="s">
        <v>34</v>
      </c>
      <c r="C518">
        <v>5605</v>
      </c>
      <c r="D518" s="6" t="s">
        <v>814</v>
      </c>
      <c r="E518" s="6" t="s">
        <v>375</v>
      </c>
      <c r="F518" s="6" t="s">
        <v>17</v>
      </c>
      <c r="G518" s="6" t="s">
        <v>22</v>
      </c>
      <c r="H518">
        <v>-35.423000000000002</v>
      </c>
      <c r="I518">
        <v>-71.656999999999996</v>
      </c>
      <c r="J518" s="6"/>
      <c r="K518">
        <v>2017</v>
      </c>
      <c r="L518">
        <v>1</v>
      </c>
      <c r="M518">
        <v>661</v>
      </c>
      <c r="N518">
        <v>62570</v>
      </c>
      <c r="O518" s="6" t="s">
        <v>27</v>
      </c>
      <c r="P518" s="6" t="s">
        <v>20</v>
      </c>
    </row>
    <row r="519" spans="1:16" x14ac:dyDescent="0.25">
      <c r="A519" s="6" t="s">
        <v>371</v>
      </c>
      <c r="B519" s="6" t="s">
        <v>34</v>
      </c>
      <c r="C519">
        <v>5600</v>
      </c>
      <c r="D519" s="6" t="s">
        <v>815</v>
      </c>
      <c r="E519" s="6" t="s">
        <v>392</v>
      </c>
      <c r="F519" s="6" t="s">
        <v>17</v>
      </c>
      <c r="G519" s="6" t="s">
        <v>22</v>
      </c>
      <c r="H519">
        <v>-35</v>
      </c>
      <c r="I519">
        <v>-71.382999999999996</v>
      </c>
      <c r="J519" s="6"/>
      <c r="K519">
        <v>2015</v>
      </c>
      <c r="L519">
        <v>1</v>
      </c>
      <c r="M519">
        <v>589</v>
      </c>
      <c r="N519">
        <v>58260</v>
      </c>
      <c r="O519" s="6" t="s">
        <v>27</v>
      </c>
      <c r="P519" s="6" t="s">
        <v>23</v>
      </c>
    </row>
    <row r="520" spans="1:16" x14ac:dyDescent="0.25">
      <c r="A520" s="6" t="s">
        <v>371</v>
      </c>
      <c r="B520" s="6" t="s">
        <v>34</v>
      </c>
      <c r="C520">
        <v>5600</v>
      </c>
      <c r="D520" s="6" t="s">
        <v>816</v>
      </c>
      <c r="E520" s="6" t="s">
        <v>375</v>
      </c>
      <c r="F520" s="6" t="s">
        <v>17</v>
      </c>
      <c r="G520" s="6" t="s">
        <v>22</v>
      </c>
      <c r="H520">
        <v>-35.423000000000002</v>
      </c>
      <c r="I520">
        <v>-71.656999999999996</v>
      </c>
      <c r="J520" s="6"/>
      <c r="K520">
        <v>2015</v>
      </c>
      <c r="L520">
        <v>1</v>
      </c>
      <c r="M520">
        <v>604</v>
      </c>
      <c r="N520">
        <v>58140</v>
      </c>
      <c r="O520" s="6" t="s">
        <v>27</v>
      </c>
      <c r="P520" s="6" t="s">
        <v>20</v>
      </c>
    </row>
    <row r="521" spans="1:16" x14ac:dyDescent="0.25">
      <c r="A521" s="6" t="s">
        <v>371</v>
      </c>
      <c r="B521" s="6" t="s">
        <v>34</v>
      </c>
      <c r="C521">
        <v>5600</v>
      </c>
      <c r="D521" s="6" t="s">
        <v>817</v>
      </c>
      <c r="E521" s="6" t="s">
        <v>372</v>
      </c>
      <c r="F521" s="6" t="s">
        <v>34</v>
      </c>
      <c r="G521" s="6" t="s">
        <v>22</v>
      </c>
      <c r="H521">
        <v>-34.356999999999999</v>
      </c>
      <c r="I521">
        <v>-70.968999999999994</v>
      </c>
      <c r="J521" s="6"/>
      <c r="K521">
        <v>2016</v>
      </c>
      <c r="L521">
        <v>3</v>
      </c>
      <c r="M521">
        <v>734</v>
      </c>
      <c r="N521">
        <v>63360</v>
      </c>
      <c r="O521" s="6" t="s">
        <v>21</v>
      </c>
      <c r="P521" s="6" t="s">
        <v>20</v>
      </c>
    </row>
    <row r="522" spans="1:16" x14ac:dyDescent="0.25">
      <c r="A522" s="6" t="s">
        <v>371</v>
      </c>
      <c r="B522" s="6" t="s">
        <v>34</v>
      </c>
      <c r="C522">
        <v>5600</v>
      </c>
      <c r="D522" s="6" t="s">
        <v>818</v>
      </c>
      <c r="E522" s="6" t="s">
        <v>372</v>
      </c>
      <c r="F522" s="6" t="s">
        <v>34</v>
      </c>
      <c r="G522" s="6" t="s">
        <v>22</v>
      </c>
      <c r="H522">
        <v>-35.515999999999998</v>
      </c>
      <c r="I522">
        <v>-71.572000000000003</v>
      </c>
      <c r="J522" s="6"/>
      <c r="K522">
        <v>2016</v>
      </c>
      <c r="L522">
        <v>4</v>
      </c>
      <c r="M522">
        <v>713</v>
      </c>
      <c r="N522">
        <v>64040</v>
      </c>
      <c r="O522" s="6" t="s">
        <v>27</v>
      </c>
      <c r="P522" s="6" t="s">
        <v>20</v>
      </c>
    </row>
    <row r="523" spans="1:16" x14ac:dyDescent="0.25">
      <c r="A523" s="6" t="s">
        <v>371</v>
      </c>
      <c r="B523" s="6" t="s">
        <v>34</v>
      </c>
      <c r="C523">
        <v>5595</v>
      </c>
      <c r="D523" s="6" t="s">
        <v>819</v>
      </c>
      <c r="E523" s="6" t="s">
        <v>392</v>
      </c>
      <c r="F523" s="6" t="s">
        <v>17</v>
      </c>
      <c r="G523" s="6" t="s">
        <v>22</v>
      </c>
      <c r="H523">
        <v>-34.402000000000001</v>
      </c>
      <c r="I523">
        <v>-70.855999999999995</v>
      </c>
      <c r="J523" s="6"/>
      <c r="K523">
        <v>2016</v>
      </c>
      <c r="L523">
        <v>1</v>
      </c>
      <c r="M523">
        <v>626</v>
      </c>
      <c r="N523">
        <v>58880</v>
      </c>
      <c r="O523" s="6" t="s">
        <v>21</v>
      </c>
      <c r="P523" s="6" t="s">
        <v>20</v>
      </c>
    </row>
    <row r="524" spans="1:16" x14ac:dyDescent="0.25">
      <c r="A524" s="6" t="s">
        <v>371</v>
      </c>
      <c r="B524" s="6" t="s">
        <v>34</v>
      </c>
      <c r="C524">
        <v>5595</v>
      </c>
      <c r="D524" s="6" t="s">
        <v>820</v>
      </c>
      <c r="E524" s="6" t="s">
        <v>377</v>
      </c>
      <c r="F524" s="6" t="s">
        <v>17</v>
      </c>
      <c r="G524" s="6" t="s">
        <v>24</v>
      </c>
      <c r="H524">
        <v>-34.185000000000002</v>
      </c>
      <c r="I524">
        <v>-70.662000000000006</v>
      </c>
      <c r="J524" s="6"/>
      <c r="K524">
        <v>2016</v>
      </c>
      <c r="L524">
        <v>1</v>
      </c>
      <c r="M524">
        <v>641</v>
      </c>
      <c r="N524">
        <v>55575</v>
      </c>
      <c r="O524" s="6" t="s">
        <v>21</v>
      </c>
      <c r="P524" s="6" t="s">
        <v>20</v>
      </c>
    </row>
    <row r="525" spans="1:16" x14ac:dyDescent="0.25">
      <c r="A525" s="6" t="s">
        <v>371</v>
      </c>
      <c r="B525" s="6" t="s">
        <v>34</v>
      </c>
      <c r="C525">
        <v>5595</v>
      </c>
      <c r="D525" s="6" t="s">
        <v>821</v>
      </c>
      <c r="E525" s="6" t="s">
        <v>377</v>
      </c>
      <c r="F525" s="6" t="s">
        <v>34</v>
      </c>
      <c r="G525" s="6" t="s">
        <v>18</v>
      </c>
      <c r="H525">
        <v>-34.185000000000002</v>
      </c>
      <c r="I525">
        <v>-70.662000000000006</v>
      </c>
      <c r="J525" s="6"/>
      <c r="K525">
        <v>2017</v>
      </c>
      <c r="L525">
        <v>1</v>
      </c>
      <c r="M525">
        <v>628</v>
      </c>
      <c r="N525">
        <v>60475</v>
      </c>
      <c r="O525" s="6" t="s">
        <v>21</v>
      </c>
      <c r="P525" s="6" t="s">
        <v>23</v>
      </c>
    </row>
    <row r="526" spans="1:16" x14ac:dyDescent="0.25">
      <c r="A526" s="6" t="s">
        <v>371</v>
      </c>
      <c r="B526" s="6" t="s">
        <v>34</v>
      </c>
      <c r="C526">
        <v>5590</v>
      </c>
      <c r="D526" s="6" t="s">
        <v>822</v>
      </c>
      <c r="E526" s="6" t="s">
        <v>392</v>
      </c>
      <c r="F526" s="6" t="s">
        <v>17</v>
      </c>
      <c r="G526" s="6" t="s">
        <v>24</v>
      </c>
      <c r="H526">
        <v>-35.423000000000002</v>
      </c>
      <c r="I526">
        <v>-71.656999999999996</v>
      </c>
      <c r="J526" s="6"/>
      <c r="K526">
        <v>2017</v>
      </c>
      <c r="L526">
        <v>3</v>
      </c>
      <c r="M526">
        <v>599</v>
      </c>
      <c r="N526">
        <v>58255</v>
      </c>
      <c r="O526" s="6" t="s">
        <v>27</v>
      </c>
      <c r="P526" s="6" t="s">
        <v>20</v>
      </c>
    </row>
    <row r="527" spans="1:16" x14ac:dyDescent="0.25">
      <c r="A527" s="6" t="s">
        <v>371</v>
      </c>
      <c r="B527" s="6" t="s">
        <v>34</v>
      </c>
      <c r="C527">
        <v>5590</v>
      </c>
      <c r="D527" s="6" t="s">
        <v>823</v>
      </c>
      <c r="E527" s="6" t="s">
        <v>377</v>
      </c>
      <c r="F527" s="6" t="s">
        <v>34</v>
      </c>
      <c r="G527" s="6" t="s">
        <v>22</v>
      </c>
      <c r="H527">
        <v>-35.515999999999998</v>
      </c>
      <c r="I527">
        <v>-71.572000000000003</v>
      </c>
      <c r="J527" s="6"/>
      <c r="K527">
        <v>2017</v>
      </c>
      <c r="L527">
        <v>5</v>
      </c>
      <c r="M527">
        <v>626</v>
      </c>
      <c r="N527">
        <v>60920</v>
      </c>
      <c r="O527" s="6" t="s">
        <v>27</v>
      </c>
      <c r="P527" s="6" t="s">
        <v>20</v>
      </c>
    </row>
    <row r="528" spans="1:16" x14ac:dyDescent="0.25">
      <c r="A528" s="6" t="s">
        <v>371</v>
      </c>
      <c r="B528" s="6" t="s">
        <v>34</v>
      </c>
      <c r="C528">
        <v>5590</v>
      </c>
      <c r="D528" s="6" t="s">
        <v>824</v>
      </c>
      <c r="E528" s="6" t="s">
        <v>372</v>
      </c>
      <c r="F528" s="6" t="s">
        <v>17</v>
      </c>
      <c r="G528" s="6" t="s">
        <v>18</v>
      </c>
      <c r="H528">
        <v>-35.423000000000002</v>
      </c>
      <c r="I528">
        <v>-71.656999999999996</v>
      </c>
      <c r="J528" s="6"/>
      <c r="K528">
        <v>2017</v>
      </c>
      <c r="L528">
        <v>3</v>
      </c>
      <c r="M528">
        <v>702</v>
      </c>
      <c r="N528">
        <v>64660</v>
      </c>
      <c r="O528" s="6" t="s">
        <v>27</v>
      </c>
      <c r="P528" s="6" t="s">
        <v>20</v>
      </c>
    </row>
    <row r="529" spans="1:16" x14ac:dyDescent="0.25">
      <c r="A529" s="6" t="s">
        <v>371</v>
      </c>
      <c r="B529" s="6" t="s">
        <v>34</v>
      </c>
      <c r="C529">
        <v>5590</v>
      </c>
      <c r="D529" s="6" t="s">
        <v>825</v>
      </c>
      <c r="E529" s="6" t="s">
        <v>372</v>
      </c>
      <c r="F529" s="6" t="s">
        <v>34</v>
      </c>
      <c r="G529" s="6" t="s">
        <v>24</v>
      </c>
      <c r="H529">
        <v>-34.982999999999997</v>
      </c>
      <c r="I529">
        <v>-71.816999999999993</v>
      </c>
      <c r="J529" s="6" t="s">
        <v>111</v>
      </c>
      <c r="K529">
        <v>2017</v>
      </c>
      <c r="L529">
        <v>1</v>
      </c>
      <c r="M529">
        <v>719</v>
      </c>
      <c r="N529">
        <v>63825</v>
      </c>
      <c r="O529" s="6" t="s">
        <v>27</v>
      </c>
      <c r="P529" s="6" t="s">
        <v>20</v>
      </c>
    </row>
    <row r="530" spans="1:16" x14ac:dyDescent="0.25">
      <c r="A530" s="6" t="s">
        <v>371</v>
      </c>
      <c r="B530" s="6" t="s">
        <v>34</v>
      </c>
      <c r="C530">
        <v>5590</v>
      </c>
      <c r="D530" s="6" t="s">
        <v>826</v>
      </c>
      <c r="E530" s="6" t="s">
        <v>375</v>
      </c>
      <c r="F530" s="6" t="s">
        <v>34</v>
      </c>
      <c r="G530" s="6" t="s">
        <v>22</v>
      </c>
      <c r="H530">
        <v>-35.515999999999998</v>
      </c>
      <c r="I530">
        <v>-71.572000000000003</v>
      </c>
      <c r="J530" s="6"/>
      <c r="K530">
        <v>2017</v>
      </c>
      <c r="L530">
        <v>2</v>
      </c>
      <c r="M530">
        <v>641</v>
      </c>
      <c r="N530">
        <v>59950</v>
      </c>
      <c r="O530" s="6" t="s">
        <v>27</v>
      </c>
      <c r="P530" s="6" t="s">
        <v>20</v>
      </c>
    </row>
    <row r="531" spans="1:16" x14ac:dyDescent="0.25">
      <c r="A531" s="6" t="s">
        <v>371</v>
      </c>
      <c r="B531" s="6" t="s">
        <v>34</v>
      </c>
      <c r="C531">
        <v>5590</v>
      </c>
      <c r="D531" s="6" t="s">
        <v>827</v>
      </c>
      <c r="E531" s="6" t="s">
        <v>375</v>
      </c>
      <c r="F531" s="6" t="s">
        <v>34</v>
      </c>
      <c r="G531" s="6" t="s">
        <v>24</v>
      </c>
      <c r="H531">
        <v>-35.963999999999999</v>
      </c>
      <c r="I531">
        <v>-72.316999999999993</v>
      </c>
      <c r="J531" s="6"/>
      <c r="K531">
        <v>2017</v>
      </c>
      <c r="L531">
        <v>1</v>
      </c>
      <c r="M531">
        <v>672</v>
      </c>
      <c r="N531">
        <v>62065</v>
      </c>
      <c r="O531" s="6" t="s">
        <v>27</v>
      </c>
      <c r="P531" s="6" t="s">
        <v>20</v>
      </c>
    </row>
    <row r="532" spans="1:16" x14ac:dyDescent="0.25">
      <c r="A532" s="6" t="s">
        <v>371</v>
      </c>
      <c r="B532" s="6" t="s">
        <v>34</v>
      </c>
      <c r="C532">
        <v>5585</v>
      </c>
      <c r="D532" s="6" t="s">
        <v>828</v>
      </c>
      <c r="E532" s="6" t="s">
        <v>372</v>
      </c>
      <c r="F532" s="6" t="s">
        <v>34</v>
      </c>
      <c r="G532" s="6" t="s">
        <v>24</v>
      </c>
      <c r="H532">
        <v>-34.584000000000003</v>
      </c>
      <c r="I532">
        <v>-70.986999999999995</v>
      </c>
      <c r="J532" s="6"/>
      <c r="K532">
        <v>2016</v>
      </c>
      <c r="L532">
        <v>1</v>
      </c>
      <c r="M532">
        <v>657</v>
      </c>
      <c r="N532">
        <v>62860</v>
      </c>
      <c r="O532" s="6" t="s">
        <v>21</v>
      </c>
      <c r="P532" s="6" t="s">
        <v>20</v>
      </c>
    </row>
    <row r="533" spans="1:16" x14ac:dyDescent="0.25">
      <c r="A533" s="6" t="s">
        <v>371</v>
      </c>
      <c r="B533" s="6" t="s">
        <v>34</v>
      </c>
      <c r="C533">
        <v>5585</v>
      </c>
      <c r="D533" s="6" t="s">
        <v>829</v>
      </c>
      <c r="E533" s="6" t="s">
        <v>375</v>
      </c>
      <c r="F533" s="6" t="s">
        <v>34</v>
      </c>
      <c r="G533" s="6" t="s">
        <v>24</v>
      </c>
      <c r="H533">
        <v>-34.982999999999997</v>
      </c>
      <c r="I533">
        <v>-72</v>
      </c>
      <c r="J533" s="6"/>
      <c r="K533">
        <v>2016</v>
      </c>
      <c r="L533">
        <v>1</v>
      </c>
      <c r="M533">
        <v>729</v>
      </c>
      <c r="N533">
        <v>65065</v>
      </c>
      <c r="O533" s="6" t="s">
        <v>27</v>
      </c>
      <c r="P533" s="6" t="s">
        <v>20</v>
      </c>
    </row>
    <row r="534" spans="1:16" x14ac:dyDescent="0.25">
      <c r="A534" s="6" t="s">
        <v>371</v>
      </c>
      <c r="B534" s="6" t="s">
        <v>34</v>
      </c>
      <c r="C534">
        <v>5575</v>
      </c>
      <c r="D534" s="6" t="s">
        <v>830</v>
      </c>
      <c r="E534" s="6" t="s">
        <v>377</v>
      </c>
      <c r="F534" s="6" t="s">
        <v>17</v>
      </c>
      <c r="G534" s="6" t="s">
        <v>22</v>
      </c>
      <c r="H534">
        <v>-35.090000000000003</v>
      </c>
      <c r="I534">
        <v>-71.278999999999996</v>
      </c>
      <c r="J534" s="6"/>
      <c r="K534">
        <v>2015</v>
      </c>
      <c r="L534">
        <v>1</v>
      </c>
      <c r="M534">
        <v>577</v>
      </c>
      <c r="N534">
        <v>58745</v>
      </c>
      <c r="O534" s="6" t="s">
        <v>27</v>
      </c>
      <c r="P534" s="6" t="s">
        <v>23</v>
      </c>
    </row>
    <row r="535" spans="1:16" x14ac:dyDescent="0.25">
      <c r="A535" s="6" t="s">
        <v>371</v>
      </c>
      <c r="B535" s="6" t="s">
        <v>34</v>
      </c>
      <c r="C535">
        <v>5575</v>
      </c>
      <c r="D535" s="6" t="s">
        <v>831</v>
      </c>
      <c r="E535" s="6" t="s">
        <v>392</v>
      </c>
      <c r="F535" s="6" t="s">
        <v>17</v>
      </c>
      <c r="G535" s="6" t="s">
        <v>22</v>
      </c>
      <c r="H535">
        <v>-34.929000000000002</v>
      </c>
      <c r="I535">
        <v>-71.311000000000007</v>
      </c>
      <c r="J535" s="6"/>
      <c r="K535">
        <v>2016</v>
      </c>
      <c r="L535">
        <v>1</v>
      </c>
      <c r="M535">
        <v>570</v>
      </c>
      <c r="N535">
        <v>57100</v>
      </c>
      <c r="O535" s="6" t="s">
        <v>27</v>
      </c>
      <c r="P535" s="6" t="s">
        <v>20</v>
      </c>
    </row>
    <row r="536" spans="1:16" x14ac:dyDescent="0.25">
      <c r="A536" s="6" t="s">
        <v>371</v>
      </c>
      <c r="B536" s="6" t="s">
        <v>34</v>
      </c>
      <c r="C536">
        <v>5570</v>
      </c>
      <c r="D536" s="6" t="s">
        <v>832</v>
      </c>
      <c r="E536" s="6" t="s">
        <v>372</v>
      </c>
      <c r="F536" s="6" t="s">
        <v>34</v>
      </c>
      <c r="G536" s="6" t="s">
        <v>22</v>
      </c>
      <c r="H536">
        <v>-34.975999999999999</v>
      </c>
      <c r="I536">
        <v>-71.224000000000004</v>
      </c>
      <c r="J536" s="6"/>
      <c r="K536">
        <v>2017</v>
      </c>
      <c r="L536">
        <v>1</v>
      </c>
      <c r="M536">
        <v>672</v>
      </c>
      <c r="N536">
        <v>64645</v>
      </c>
      <c r="O536" s="6" t="s">
        <v>27</v>
      </c>
      <c r="P536" s="6" t="s">
        <v>20</v>
      </c>
    </row>
    <row r="537" spans="1:16" x14ac:dyDescent="0.25">
      <c r="A537" s="6" t="s">
        <v>371</v>
      </c>
      <c r="B537" s="6" t="s">
        <v>34</v>
      </c>
      <c r="C537">
        <v>5570</v>
      </c>
      <c r="D537" s="6" t="s">
        <v>833</v>
      </c>
      <c r="E537" s="6" t="s">
        <v>375</v>
      </c>
      <c r="F537" s="6" t="s">
        <v>34</v>
      </c>
      <c r="G537" s="6" t="s">
        <v>22</v>
      </c>
      <c r="H537">
        <v>-37.621000000000002</v>
      </c>
      <c r="I537">
        <v>-73.456000000000003</v>
      </c>
      <c r="J537" s="6"/>
      <c r="K537">
        <v>2017</v>
      </c>
      <c r="L537">
        <v>1</v>
      </c>
      <c r="M537">
        <v>631</v>
      </c>
      <c r="N537">
        <v>59755</v>
      </c>
      <c r="O537" s="6" t="s">
        <v>25</v>
      </c>
      <c r="P537" s="6" t="s">
        <v>20</v>
      </c>
    </row>
    <row r="538" spans="1:16" x14ac:dyDescent="0.25">
      <c r="A538" s="6" t="s">
        <v>371</v>
      </c>
      <c r="B538" s="6" t="s">
        <v>34</v>
      </c>
      <c r="C538">
        <v>5565</v>
      </c>
      <c r="D538" s="6" t="s">
        <v>834</v>
      </c>
      <c r="E538" s="6" t="s">
        <v>374</v>
      </c>
      <c r="F538" s="6" t="s">
        <v>17</v>
      </c>
      <c r="G538" s="6" t="s">
        <v>22</v>
      </c>
      <c r="H538">
        <v>-34.631</v>
      </c>
      <c r="I538">
        <v>-71.358999999999995</v>
      </c>
      <c r="J538" s="6"/>
      <c r="K538">
        <v>2015</v>
      </c>
      <c r="L538">
        <v>6</v>
      </c>
      <c r="M538">
        <v>651</v>
      </c>
      <c r="N538">
        <v>60080</v>
      </c>
      <c r="O538" s="6" t="s">
        <v>21</v>
      </c>
      <c r="P538" s="6" t="s">
        <v>23</v>
      </c>
    </row>
    <row r="539" spans="1:16" x14ac:dyDescent="0.25">
      <c r="A539" s="6" t="s">
        <v>371</v>
      </c>
      <c r="B539" s="6" t="s">
        <v>34</v>
      </c>
      <c r="C539">
        <v>5565</v>
      </c>
      <c r="D539" s="6" t="s">
        <v>835</v>
      </c>
      <c r="E539" s="6" t="s">
        <v>377</v>
      </c>
      <c r="F539" s="6" t="s">
        <v>34</v>
      </c>
      <c r="G539" s="6" t="s">
        <v>22</v>
      </c>
      <c r="H539">
        <v>-34.975999999999999</v>
      </c>
      <c r="I539">
        <v>-71.224000000000004</v>
      </c>
      <c r="J539" s="6"/>
      <c r="K539">
        <v>2017</v>
      </c>
      <c r="L539">
        <v>2</v>
      </c>
      <c r="M539">
        <v>657</v>
      </c>
      <c r="N539">
        <v>60185</v>
      </c>
      <c r="O539" s="6" t="s">
        <v>27</v>
      </c>
      <c r="P539" s="6" t="s">
        <v>20</v>
      </c>
    </row>
    <row r="540" spans="1:16" x14ac:dyDescent="0.25">
      <c r="A540" s="6" t="s">
        <v>371</v>
      </c>
      <c r="B540" s="6" t="s">
        <v>34</v>
      </c>
      <c r="C540">
        <v>5565</v>
      </c>
      <c r="D540" s="6" t="s">
        <v>836</v>
      </c>
      <c r="E540" s="6" t="s">
        <v>375</v>
      </c>
      <c r="F540" s="6" t="s">
        <v>34</v>
      </c>
      <c r="G540" s="6" t="s">
        <v>24</v>
      </c>
      <c r="H540">
        <v>-35.591000000000001</v>
      </c>
      <c r="I540">
        <v>-72.272999999999996</v>
      </c>
      <c r="J540" s="6"/>
      <c r="K540">
        <v>2017</v>
      </c>
      <c r="L540">
        <v>2</v>
      </c>
      <c r="M540">
        <v>607</v>
      </c>
      <c r="N540">
        <v>60640</v>
      </c>
      <c r="O540" s="6" t="s">
        <v>27</v>
      </c>
      <c r="P540" s="6" t="s">
        <v>20</v>
      </c>
    </row>
    <row r="541" spans="1:16" x14ac:dyDescent="0.25">
      <c r="A541" s="6" t="s">
        <v>371</v>
      </c>
      <c r="B541" s="6" t="s">
        <v>34</v>
      </c>
      <c r="C541">
        <v>5565</v>
      </c>
      <c r="D541" s="6" t="s">
        <v>837</v>
      </c>
      <c r="E541" s="6" t="s">
        <v>377</v>
      </c>
      <c r="F541" s="6" t="s">
        <v>34</v>
      </c>
      <c r="G541" s="6" t="s">
        <v>24</v>
      </c>
      <c r="H541">
        <v>-35.963999999999999</v>
      </c>
      <c r="I541">
        <v>-72.316999999999993</v>
      </c>
      <c r="J541" s="6"/>
      <c r="K541">
        <v>2016</v>
      </c>
      <c r="L541">
        <v>5</v>
      </c>
      <c r="M541">
        <v>661</v>
      </c>
      <c r="N541">
        <v>60085</v>
      </c>
      <c r="O541" s="6" t="s">
        <v>27</v>
      </c>
      <c r="P541" s="6" t="s">
        <v>20</v>
      </c>
    </row>
    <row r="542" spans="1:16" x14ac:dyDescent="0.25">
      <c r="A542" s="6" t="s">
        <v>371</v>
      </c>
      <c r="B542" s="6" t="s">
        <v>34</v>
      </c>
      <c r="C542">
        <v>5565</v>
      </c>
      <c r="D542" s="6" t="s">
        <v>838</v>
      </c>
      <c r="E542" s="6" t="s">
        <v>374</v>
      </c>
      <c r="F542" s="6" t="s">
        <v>34</v>
      </c>
      <c r="G542" s="6" t="s">
        <v>24</v>
      </c>
      <c r="H542">
        <v>-35.082999999999998</v>
      </c>
      <c r="I542">
        <v>-72.016999999999996</v>
      </c>
      <c r="J542" s="6" t="s">
        <v>111</v>
      </c>
      <c r="K542">
        <v>2017</v>
      </c>
      <c r="L542">
        <v>3</v>
      </c>
      <c r="M542">
        <v>708</v>
      </c>
      <c r="N542">
        <v>65715</v>
      </c>
      <c r="O542" s="6" t="s">
        <v>27</v>
      </c>
      <c r="P542" s="6" t="s">
        <v>20</v>
      </c>
    </row>
    <row r="543" spans="1:16" x14ac:dyDescent="0.25">
      <c r="A543" s="6" t="s">
        <v>371</v>
      </c>
      <c r="B543" s="6" t="s">
        <v>34</v>
      </c>
      <c r="C543">
        <v>5560</v>
      </c>
      <c r="D543" s="6" t="s">
        <v>839</v>
      </c>
      <c r="E543" s="6" t="s">
        <v>375</v>
      </c>
      <c r="F543" s="6" t="s">
        <v>17</v>
      </c>
      <c r="G543" s="6" t="s">
        <v>24</v>
      </c>
      <c r="H543">
        <v>-34.975999999999999</v>
      </c>
      <c r="I543">
        <v>-71.224000000000004</v>
      </c>
      <c r="J543" s="6"/>
      <c r="K543">
        <v>2015</v>
      </c>
      <c r="L543">
        <v>1</v>
      </c>
      <c r="M543">
        <v>580</v>
      </c>
      <c r="N543">
        <v>58760</v>
      </c>
      <c r="O543" s="6" t="s">
        <v>27</v>
      </c>
      <c r="P543" s="6" t="s">
        <v>20</v>
      </c>
    </row>
    <row r="544" spans="1:16" x14ac:dyDescent="0.25">
      <c r="A544" s="6" t="s">
        <v>371</v>
      </c>
      <c r="B544" s="6" t="s">
        <v>34</v>
      </c>
      <c r="C544">
        <v>5560</v>
      </c>
      <c r="D544" s="6" t="s">
        <v>840</v>
      </c>
      <c r="E544" s="6" t="s">
        <v>372</v>
      </c>
      <c r="F544" s="6" t="s">
        <v>17</v>
      </c>
      <c r="G544" s="6" t="s">
        <v>22</v>
      </c>
      <c r="H544">
        <v>-36.232999999999997</v>
      </c>
      <c r="I544">
        <v>-72.332999999999998</v>
      </c>
      <c r="J544" s="6"/>
      <c r="K544">
        <v>2017</v>
      </c>
      <c r="L544">
        <v>1</v>
      </c>
      <c r="M544">
        <v>709</v>
      </c>
      <c r="N544">
        <v>64050</v>
      </c>
      <c r="O544" s="6" t="s">
        <v>30</v>
      </c>
      <c r="P544" s="6" t="s">
        <v>20</v>
      </c>
    </row>
    <row r="545" spans="1:16" x14ac:dyDescent="0.25">
      <c r="A545" s="6" t="s">
        <v>371</v>
      </c>
      <c r="B545" s="6" t="s">
        <v>34</v>
      </c>
      <c r="C545">
        <v>5555</v>
      </c>
      <c r="D545" s="6" t="s">
        <v>45</v>
      </c>
      <c r="E545" s="6" t="s">
        <v>377</v>
      </c>
      <c r="F545" s="6" t="s">
        <v>34</v>
      </c>
      <c r="G545" s="6" t="s">
        <v>22</v>
      </c>
      <c r="H545">
        <v>-35.85</v>
      </c>
      <c r="I545">
        <v>-71.584999999999994</v>
      </c>
      <c r="J545" s="6"/>
      <c r="K545">
        <v>2017</v>
      </c>
      <c r="L545">
        <v>2</v>
      </c>
      <c r="M545">
        <v>647</v>
      </c>
      <c r="N545">
        <v>60000</v>
      </c>
      <c r="O545" s="6" t="s">
        <v>27</v>
      </c>
      <c r="P545" s="6" t="s">
        <v>20</v>
      </c>
    </row>
    <row r="546" spans="1:16" x14ac:dyDescent="0.25">
      <c r="A546" s="6" t="s">
        <v>371</v>
      </c>
      <c r="B546" s="6" t="s">
        <v>34</v>
      </c>
      <c r="C546">
        <v>5555</v>
      </c>
      <c r="D546" s="6" t="s">
        <v>841</v>
      </c>
      <c r="E546" s="6" t="s">
        <v>372</v>
      </c>
      <c r="F546" s="6" t="s">
        <v>17</v>
      </c>
      <c r="G546" s="6" t="s">
        <v>22</v>
      </c>
      <c r="H546">
        <v>-34.929000000000002</v>
      </c>
      <c r="I546">
        <v>-71.311000000000007</v>
      </c>
      <c r="J546" s="6"/>
      <c r="K546">
        <v>2015</v>
      </c>
      <c r="L546">
        <v>1</v>
      </c>
      <c r="M546">
        <v>725</v>
      </c>
      <c r="N546">
        <v>63220</v>
      </c>
      <c r="O546" s="6" t="s">
        <v>27</v>
      </c>
      <c r="P546" s="6" t="s">
        <v>20</v>
      </c>
    </row>
    <row r="547" spans="1:16" x14ac:dyDescent="0.25">
      <c r="A547" s="6" t="s">
        <v>371</v>
      </c>
      <c r="B547" s="6" t="s">
        <v>34</v>
      </c>
      <c r="C547">
        <v>5550</v>
      </c>
      <c r="D547" s="6" t="s">
        <v>842</v>
      </c>
      <c r="E547" s="6" t="s">
        <v>377</v>
      </c>
      <c r="F547" s="6" t="s">
        <v>17</v>
      </c>
      <c r="G547" s="6" t="s">
        <v>24</v>
      </c>
      <c r="H547">
        <v>-34.445</v>
      </c>
      <c r="I547">
        <v>-70.944999999999993</v>
      </c>
      <c r="J547" s="6"/>
      <c r="K547">
        <v>2015</v>
      </c>
      <c r="L547">
        <v>1</v>
      </c>
      <c r="M547">
        <v>705</v>
      </c>
      <c r="N547">
        <v>62950</v>
      </c>
      <c r="O547" s="6" t="s">
        <v>21</v>
      </c>
      <c r="P547" s="6" t="s">
        <v>20</v>
      </c>
    </row>
    <row r="548" spans="1:16" x14ac:dyDescent="0.25">
      <c r="A548" s="6" t="s">
        <v>371</v>
      </c>
      <c r="B548" s="6" t="s">
        <v>34</v>
      </c>
      <c r="C548">
        <v>5550</v>
      </c>
      <c r="D548" s="6" t="s">
        <v>843</v>
      </c>
      <c r="E548" s="6" t="s">
        <v>377</v>
      </c>
      <c r="F548" s="6" t="s">
        <v>34</v>
      </c>
      <c r="G548" s="6" t="s">
        <v>22</v>
      </c>
      <c r="H548">
        <v>-34.872999999999998</v>
      </c>
      <c r="I548">
        <v>-71.162000000000006</v>
      </c>
      <c r="J548" s="6"/>
      <c r="K548">
        <v>2017</v>
      </c>
      <c r="L548">
        <v>1</v>
      </c>
      <c r="M548">
        <v>652</v>
      </c>
      <c r="N548">
        <v>63320</v>
      </c>
      <c r="O548" s="6" t="s">
        <v>27</v>
      </c>
      <c r="P548" s="6" t="s">
        <v>23</v>
      </c>
    </row>
    <row r="549" spans="1:16" x14ac:dyDescent="0.25">
      <c r="A549" s="6" t="s">
        <v>371</v>
      </c>
      <c r="B549" s="6" t="s">
        <v>34</v>
      </c>
      <c r="C549">
        <v>5545</v>
      </c>
      <c r="D549" s="6" t="s">
        <v>844</v>
      </c>
      <c r="E549" s="6" t="s">
        <v>392</v>
      </c>
      <c r="F549" s="6" t="s">
        <v>34</v>
      </c>
      <c r="G549" s="6" t="s">
        <v>24</v>
      </c>
      <c r="H549">
        <v>-34.966999999999999</v>
      </c>
      <c r="I549">
        <v>-71.132999999999996</v>
      </c>
      <c r="J549" s="6"/>
      <c r="K549">
        <v>2016</v>
      </c>
      <c r="L549">
        <v>1</v>
      </c>
      <c r="M549">
        <v>708</v>
      </c>
      <c r="N549">
        <v>63420</v>
      </c>
      <c r="O549" s="6" t="s">
        <v>27</v>
      </c>
      <c r="P549" s="6" t="s">
        <v>23</v>
      </c>
    </row>
    <row r="550" spans="1:16" x14ac:dyDescent="0.25">
      <c r="A550" s="6" t="s">
        <v>371</v>
      </c>
      <c r="B550" s="6" t="s">
        <v>34</v>
      </c>
      <c r="C550">
        <v>5545</v>
      </c>
      <c r="D550" s="6" t="s">
        <v>845</v>
      </c>
      <c r="E550" s="6" t="s">
        <v>392</v>
      </c>
      <c r="F550" s="6" t="s">
        <v>17</v>
      </c>
      <c r="G550" s="6" t="s">
        <v>22</v>
      </c>
      <c r="H550">
        <v>-35.515999999999998</v>
      </c>
      <c r="I550">
        <v>-71.572000000000003</v>
      </c>
      <c r="J550" s="6"/>
      <c r="K550">
        <v>2015</v>
      </c>
      <c r="L550">
        <v>2</v>
      </c>
      <c r="M550">
        <v>605</v>
      </c>
      <c r="N550">
        <v>57000</v>
      </c>
      <c r="O550" s="6" t="s">
        <v>27</v>
      </c>
      <c r="P550" s="6" t="s">
        <v>20</v>
      </c>
    </row>
    <row r="551" spans="1:16" x14ac:dyDescent="0.25">
      <c r="A551" s="6" t="s">
        <v>371</v>
      </c>
      <c r="B551" s="6" t="s">
        <v>34</v>
      </c>
      <c r="C551">
        <v>5545</v>
      </c>
      <c r="D551" s="6" t="s">
        <v>846</v>
      </c>
      <c r="E551" s="6" t="s">
        <v>377</v>
      </c>
      <c r="F551" s="6" t="s">
        <v>17</v>
      </c>
      <c r="G551" s="6" t="s">
        <v>22</v>
      </c>
      <c r="H551">
        <v>-35.85</v>
      </c>
      <c r="I551">
        <v>-71.584999999999994</v>
      </c>
      <c r="J551" s="6"/>
      <c r="K551">
        <v>2015</v>
      </c>
      <c r="L551">
        <v>1</v>
      </c>
      <c r="M551">
        <v>659</v>
      </c>
      <c r="N551">
        <v>59655</v>
      </c>
      <c r="O551" s="6" t="s">
        <v>27</v>
      </c>
      <c r="P551" s="6" t="s">
        <v>20</v>
      </c>
    </row>
    <row r="552" spans="1:16" x14ac:dyDescent="0.25">
      <c r="A552" s="6" t="s">
        <v>371</v>
      </c>
      <c r="B552" s="6" t="s">
        <v>34</v>
      </c>
      <c r="C552">
        <v>5545</v>
      </c>
      <c r="D552" s="6" t="s">
        <v>847</v>
      </c>
      <c r="E552" s="6" t="s">
        <v>392</v>
      </c>
      <c r="F552" s="6" t="s">
        <v>34</v>
      </c>
      <c r="G552" s="6" t="s">
        <v>22</v>
      </c>
      <c r="H552">
        <v>-34.584000000000003</v>
      </c>
      <c r="I552">
        <v>-70.986999999999995</v>
      </c>
      <c r="J552" s="6"/>
      <c r="K552">
        <v>2017</v>
      </c>
      <c r="L552">
        <v>7</v>
      </c>
      <c r="M552">
        <v>682</v>
      </c>
      <c r="N552">
        <v>61580</v>
      </c>
      <c r="O552" s="6" t="s">
        <v>21</v>
      </c>
      <c r="P552" s="6" t="s">
        <v>20</v>
      </c>
    </row>
    <row r="553" spans="1:16" x14ac:dyDescent="0.25">
      <c r="A553" s="6" t="s">
        <v>371</v>
      </c>
      <c r="B553" s="6" t="s">
        <v>34</v>
      </c>
      <c r="C553">
        <v>5545</v>
      </c>
      <c r="D553" s="6" t="s">
        <v>848</v>
      </c>
      <c r="E553" s="6" t="s">
        <v>375</v>
      </c>
      <c r="F553" s="6" t="s">
        <v>17</v>
      </c>
      <c r="G553" s="6" t="s">
        <v>22</v>
      </c>
      <c r="H553">
        <v>-35.423000000000002</v>
      </c>
      <c r="I553">
        <v>-71.656999999999996</v>
      </c>
      <c r="J553" s="6"/>
      <c r="K553">
        <v>2017</v>
      </c>
      <c r="L553">
        <v>3</v>
      </c>
      <c r="M553">
        <v>631</v>
      </c>
      <c r="N553">
        <v>59740</v>
      </c>
      <c r="O553" s="6" t="s">
        <v>27</v>
      </c>
      <c r="P553" s="6" t="s">
        <v>20</v>
      </c>
    </row>
    <row r="554" spans="1:16" x14ac:dyDescent="0.25">
      <c r="A554" s="6" t="s">
        <v>371</v>
      </c>
      <c r="B554" s="6" t="s">
        <v>34</v>
      </c>
      <c r="C554">
        <v>5540</v>
      </c>
      <c r="D554" s="6" t="s">
        <v>849</v>
      </c>
      <c r="E554" s="6" t="s">
        <v>375</v>
      </c>
      <c r="F554" s="6" t="s">
        <v>17</v>
      </c>
      <c r="G554" s="6" t="s">
        <v>24</v>
      </c>
      <c r="H554">
        <v>-34.402000000000001</v>
      </c>
      <c r="I554">
        <v>-70.855999999999995</v>
      </c>
      <c r="J554" s="6"/>
      <c r="K554">
        <v>2017</v>
      </c>
      <c r="L554">
        <v>1</v>
      </c>
      <c r="M554">
        <v>611</v>
      </c>
      <c r="N554">
        <v>58920</v>
      </c>
      <c r="O554" s="6" t="s">
        <v>21</v>
      </c>
      <c r="P554" s="6" t="s">
        <v>20</v>
      </c>
    </row>
    <row r="555" spans="1:16" x14ac:dyDescent="0.25">
      <c r="A555" s="6" t="s">
        <v>371</v>
      </c>
      <c r="B555" s="6" t="s">
        <v>34</v>
      </c>
      <c r="C555">
        <v>5540</v>
      </c>
      <c r="D555" s="6" t="s">
        <v>850</v>
      </c>
      <c r="E555" s="6" t="s">
        <v>392</v>
      </c>
      <c r="F555" s="6" t="s">
        <v>34</v>
      </c>
      <c r="G555" s="6" t="s">
        <v>22</v>
      </c>
      <c r="H555">
        <v>-34.872999999999998</v>
      </c>
      <c r="I555">
        <v>-71.162000000000006</v>
      </c>
      <c r="J555" s="6"/>
      <c r="K555">
        <v>2016</v>
      </c>
      <c r="L555">
        <v>2</v>
      </c>
      <c r="M555">
        <v>617</v>
      </c>
      <c r="N555">
        <v>58640</v>
      </c>
      <c r="O555" s="6" t="s">
        <v>27</v>
      </c>
      <c r="P555" s="6" t="s">
        <v>20</v>
      </c>
    </row>
    <row r="556" spans="1:16" x14ac:dyDescent="0.25">
      <c r="A556" s="6" t="s">
        <v>371</v>
      </c>
      <c r="B556" s="6" t="s">
        <v>34</v>
      </c>
      <c r="C556">
        <v>5535</v>
      </c>
      <c r="D556" s="6" t="s">
        <v>851</v>
      </c>
      <c r="E556" s="6" t="s">
        <v>392</v>
      </c>
      <c r="F556" s="6" t="s">
        <v>34</v>
      </c>
      <c r="G556" s="6" t="s">
        <v>24</v>
      </c>
      <c r="H556">
        <v>-34.707999999999998</v>
      </c>
      <c r="I556">
        <v>-71.042000000000002</v>
      </c>
      <c r="J556" s="6"/>
      <c r="K556">
        <v>2016</v>
      </c>
      <c r="L556">
        <v>2</v>
      </c>
      <c r="M556">
        <v>678</v>
      </c>
      <c r="N556">
        <v>61660</v>
      </c>
      <c r="O556" s="6" t="s">
        <v>21</v>
      </c>
      <c r="P556" s="6" t="s">
        <v>20</v>
      </c>
    </row>
    <row r="557" spans="1:16" x14ac:dyDescent="0.25">
      <c r="A557" s="6" t="s">
        <v>371</v>
      </c>
      <c r="B557" s="6" t="s">
        <v>34</v>
      </c>
      <c r="C557">
        <v>5535</v>
      </c>
      <c r="D557" s="6" t="s">
        <v>852</v>
      </c>
      <c r="E557" s="6" t="s">
        <v>377</v>
      </c>
      <c r="F557" s="6" t="s">
        <v>34</v>
      </c>
      <c r="G557" s="6" t="s">
        <v>22</v>
      </c>
      <c r="H557">
        <v>-34.356999999999999</v>
      </c>
      <c r="I557">
        <v>-70.968999999999994</v>
      </c>
      <c r="J557" s="6"/>
      <c r="K557">
        <v>2016</v>
      </c>
      <c r="L557">
        <v>1</v>
      </c>
      <c r="M557">
        <v>672</v>
      </c>
      <c r="N557">
        <v>60975</v>
      </c>
      <c r="O557" s="6" t="s">
        <v>21</v>
      </c>
      <c r="P557" s="6" t="s">
        <v>20</v>
      </c>
    </row>
    <row r="558" spans="1:16" x14ac:dyDescent="0.25">
      <c r="A558" s="6" t="s">
        <v>371</v>
      </c>
      <c r="B558" s="6" t="s">
        <v>34</v>
      </c>
      <c r="C558">
        <v>5530</v>
      </c>
      <c r="D558" s="6" t="s">
        <v>853</v>
      </c>
      <c r="E558" s="6" t="s">
        <v>375</v>
      </c>
      <c r="F558" s="6" t="s">
        <v>17</v>
      </c>
      <c r="G558" s="6" t="s">
        <v>24</v>
      </c>
      <c r="H558">
        <v>-35.423000000000002</v>
      </c>
      <c r="I558">
        <v>-71.656999999999996</v>
      </c>
      <c r="J558" s="6"/>
      <c r="K558">
        <v>2016</v>
      </c>
      <c r="L558">
        <v>2</v>
      </c>
      <c r="M558">
        <v>657</v>
      </c>
      <c r="N558">
        <v>60660</v>
      </c>
      <c r="O558" s="6" t="s">
        <v>27</v>
      </c>
      <c r="P558" s="6" t="s">
        <v>20</v>
      </c>
    </row>
    <row r="559" spans="1:16" x14ac:dyDescent="0.25">
      <c r="A559" s="6" t="s">
        <v>371</v>
      </c>
      <c r="B559" s="6" t="s">
        <v>34</v>
      </c>
      <c r="C559">
        <v>5530</v>
      </c>
      <c r="D559" s="6" t="s">
        <v>854</v>
      </c>
      <c r="E559" s="6" t="s">
        <v>372</v>
      </c>
      <c r="F559" s="6" t="s">
        <v>17</v>
      </c>
      <c r="G559" s="6" t="s">
        <v>22</v>
      </c>
      <c r="H559">
        <v>-34.872999999999998</v>
      </c>
      <c r="I559">
        <v>-71.162000000000006</v>
      </c>
      <c r="J559" s="6"/>
      <c r="K559">
        <v>2015</v>
      </c>
      <c r="L559">
        <v>1</v>
      </c>
      <c r="M559">
        <v>697</v>
      </c>
      <c r="N559">
        <v>62580</v>
      </c>
      <c r="O559" s="6" t="s">
        <v>27</v>
      </c>
      <c r="P559" s="6" t="s">
        <v>20</v>
      </c>
    </row>
    <row r="560" spans="1:16" x14ac:dyDescent="0.25">
      <c r="A560" s="6" t="s">
        <v>371</v>
      </c>
      <c r="B560" s="6" t="s">
        <v>34</v>
      </c>
      <c r="C560">
        <v>5530</v>
      </c>
      <c r="D560" s="6" t="s">
        <v>855</v>
      </c>
      <c r="E560" s="6" t="s">
        <v>372</v>
      </c>
      <c r="F560" s="6" t="s">
        <v>34</v>
      </c>
      <c r="G560" s="6" t="s">
        <v>22</v>
      </c>
      <c r="H560">
        <v>-34.975999999999999</v>
      </c>
      <c r="I560">
        <v>-71.224000000000004</v>
      </c>
      <c r="J560" s="6"/>
      <c r="K560">
        <v>2016</v>
      </c>
      <c r="L560">
        <v>4</v>
      </c>
      <c r="M560">
        <v>692</v>
      </c>
      <c r="N560">
        <v>63140</v>
      </c>
      <c r="O560" s="6" t="s">
        <v>27</v>
      </c>
      <c r="P560" s="6" t="s">
        <v>20</v>
      </c>
    </row>
    <row r="561" spans="1:16" x14ac:dyDescent="0.25">
      <c r="A561" s="6" t="s">
        <v>371</v>
      </c>
      <c r="B561" s="6" t="s">
        <v>34</v>
      </c>
      <c r="C561">
        <v>5530</v>
      </c>
      <c r="D561" s="6" t="s">
        <v>856</v>
      </c>
      <c r="E561" s="6" t="s">
        <v>377</v>
      </c>
      <c r="F561" s="6" t="s">
        <v>34</v>
      </c>
      <c r="G561" s="6" t="s">
        <v>22</v>
      </c>
      <c r="H561">
        <v>-35.338999999999999</v>
      </c>
      <c r="I561">
        <v>-72.414000000000001</v>
      </c>
      <c r="J561" s="6"/>
      <c r="K561">
        <v>2016</v>
      </c>
      <c r="L561">
        <v>1</v>
      </c>
      <c r="M561">
        <v>492</v>
      </c>
      <c r="N561">
        <v>52580</v>
      </c>
      <c r="O561" s="6" t="s">
        <v>27</v>
      </c>
      <c r="P561" s="6" t="s">
        <v>20</v>
      </c>
    </row>
    <row r="562" spans="1:16" x14ac:dyDescent="0.25">
      <c r="A562" s="6" t="s">
        <v>371</v>
      </c>
      <c r="B562" s="6" t="s">
        <v>34</v>
      </c>
      <c r="C562">
        <v>5530</v>
      </c>
      <c r="D562" s="6" t="s">
        <v>857</v>
      </c>
      <c r="E562" s="6" t="s">
        <v>375</v>
      </c>
      <c r="F562" s="6" t="s">
        <v>34</v>
      </c>
      <c r="G562" s="6" t="s">
        <v>22</v>
      </c>
      <c r="H562">
        <v>-36.146999999999998</v>
      </c>
      <c r="I562">
        <v>-71.822000000000003</v>
      </c>
      <c r="J562" s="6"/>
      <c r="K562">
        <v>2016</v>
      </c>
      <c r="L562">
        <v>4</v>
      </c>
      <c r="M562">
        <v>641</v>
      </c>
      <c r="N562">
        <v>59080</v>
      </c>
      <c r="O562" s="6" t="s">
        <v>27</v>
      </c>
      <c r="P562" s="6" t="s">
        <v>20</v>
      </c>
    </row>
    <row r="563" spans="1:16" x14ac:dyDescent="0.25">
      <c r="A563" s="6" t="s">
        <v>371</v>
      </c>
      <c r="B563" s="6" t="s">
        <v>34</v>
      </c>
      <c r="C563">
        <v>5530</v>
      </c>
      <c r="D563" s="6" t="s">
        <v>858</v>
      </c>
      <c r="E563" s="6" t="s">
        <v>392</v>
      </c>
      <c r="F563" s="6" t="s">
        <v>34</v>
      </c>
      <c r="G563" s="6" t="s">
        <v>24</v>
      </c>
      <c r="H563">
        <v>-34.082999999999998</v>
      </c>
      <c r="I563">
        <v>-71.75</v>
      </c>
      <c r="J563" s="6"/>
      <c r="K563">
        <v>2016</v>
      </c>
      <c r="L563">
        <v>3</v>
      </c>
      <c r="M563">
        <v>651</v>
      </c>
      <c r="N563">
        <v>59220</v>
      </c>
      <c r="O563" s="6" t="s">
        <v>21</v>
      </c>
      <c r="P563" s="6" t="s">
        <v>20</v>
      </c>
    </row>
    <row r="564" spans="1:16" x14ac:dyDescent="0.25">
      <c r="A564" s="6" t="s">
        <v>371</v>
      </c>
      <c r="B564" s="6" t="s">
        <v>34</v>
      </c>
      <c r="C564">
        <v>5530</v>
      </c>
      <c r="D564" s="6" t="s">
        <v>859</v>
      </c>
      <c r="E564" s="6" t="s">
        <v>375</v>
      </c>
      <c r="F564" s="6" t="s">
        <v>17</v>
      </c>
      <c r="G564" s="6" t="s">
        <v>24</v>
      </c>
      <c r="H564">
        <v>-34.082999999999998</v>
      </c>
      <c r="I564">
        <v>-71.75</v>
      </c>
      <c r="J564" s="6"/>
      <c r="K564">
        <v>2017</v>
      </c>
      <c r="L564">
        <v>1</v>
      </c>
      <c r="M564">
        <v>637</v>
      </c>
      <c r="N564">
        <v>59590</v>
      </c>
      <c r="O564" s="6" t="s">
        <v>21</v>
      </c>
      <c r="P564" s="6" t="s">
        <v>20</v>
      </c>
    </row>
    <row r="565" spans="1:16" x14ac:dyDescent="0.25">
      <c r="A565" s="6" t="s">
        <v>371</v>
      </c>
      <c r="B565" s="6" t="s">
        <v>34</v>
      </c>
      <c r="C565">
        <v>5525</v>
      </c>
      <c r="D565" s="6" t="s">
        <v>860</v>
      </c>
      <c r="E565" s="6" t="s">
        <v>372</v>
      </c>
      <c r="F565" s="6" t="s">
        <v>34</v>
      </c>
      <c r="G565" s="6" t="s">
        <v>22</v>
      </c>
      <c r="H565">
        <v>-34.872999999999998</v>
      </c>
      <c r="I565">
        <v>-71.162000000000006</v>
      </c>
      <c r="J565" s="6"/>
      <c r="K565">
        <v>2016</v>
      </c>
      <c r="L565">
        <v>2</v>
      </c>
      <c r="M565">
        <v>729</v>
      </c>
      <c r="N565">
        <v>63800</v>
      </c>
      <c r="O565" s="6" t="s">
        <v>27</v>
      </c>
      <c r="P565" s="6" t="s">
        <v>20</v>
      </c>
    </row>
    <row r="566" spans="1:16" x14ac:dyDescent="0.25">
      <c r="A566" s="6" t="s">
        <v>371</v>
      </c>
      <c r="B566" s="6" t="s">
        <v>34</v>
      </c>
      <c r="C566">
        <v>5525</v>
      </c>
      <c r="D566" s="6" t="s">
        <v>861</v>
      </c>
      <c r="E566" s="6" t="s">
        <v>377</v>
      </c>
      <c r="F566" s="6" t="s">
        <v>34</v>
      </c>
      <c r="G566" s="6" t="s">
        <v>22</v>
      </c>
      <c r="H566">
        <v>-34.872999999999998</v>
      </c>
      <c r="I566">
        <v>-71.162000000000006</v>
      </c>
      <c r="J566" s="6"/>
      <c r="K566">
        <v>2017</v>
      </c>
      <c r="L566">
        <v>1</v>
      </c>
      <c r="M566">
        <v>658</v>
      </c>
      <c r="N566">
        <v>62945</v>
      </c>
      <c r="O566" s="6" t="s">
        <v>27</v>
      </c>
      <c r="P566" s="6" t="s">
        <v>23</v>
      </c>
    </row>
    <row r="567" spans="1:16" x14ac:dyDescent="0.25">
      <c r="A567" s="6" t="s">
        <v>371</v>
      </c>
      <c r="B567" s="6" t="s">
        <v>34</v>
      </c>
      <c r="C567">
        <v>5525</v>
      </c>
      <c r="D567" s="6" t="s">
        <v>862</v>
      </c>
      <c r="E567" s="6" t="s">
        <v>377</v>
      </c>
      <c r="F567" s="6" t="s">
        <v>17</v>
      </c>
      <c r="G567" s="6" t="s">
        <v>22</v>
      </c>
      <c r="H567">
        <v>-35.423000000000002</v>
      </c>
      <c r="I567">
        <v>-71.656999999999996</v>
      </c>
      <c r="J567" s="6"/>
      <c r="K567">
        <v>2017</v>
      </c>
      <c r="L567">
        <v>4</v>
      </c>
      <c r="M567">
        <v>637</v>
      </c>
      <c r="N567">
        <v>59740</v>
      </c>
      <c r="O567" s="6" t="s">
        <v>27</v>
      </c>
      <c r="P567" s="6" t="s">
        <v>20</v>
      </c>
    </row>
    <row r="568" spans="1:16" x14ac:dyDescent="0.25">
      <c r="A568" s="6" t="s">
        <v>371</v>
      </c>
      <c r="B568" s="6" t="s">
        <v>34</v>
      </c>
      <c r="C568">
        <v>5520</v>
      </c>
      <c r="D568" s="6" t="s">
        <v>863</v>
      </c>
      <c r="E568" s="6" t="s">
        <v>392</v>
      </c>
      <c r="F568" s="6" t="s">
        <v>17</v>
      </c>
      <c r="G568" s="6" t="s">
        <v>22</v>
      </c>
      <c r="H568">
        <v>-35.090000000000003</v>
      </c>
      <c r="I568">
        <v>-71.278999999999996</v>
      </c>
      <c r="J568" s="6"/>
      <c r="K568">
        <v>2015</v>
      </c>
      <c r="L568">
        <v>1</v>
      </c>
      <c r="M568">
        <v>611</v>
      </c>
      <c r="N568">
        <v>58760</v>
      </c>
      <c r="O568" s="6" t="s">
        <v>27</v>
      </c>
      <c r="P568" s="6" t="s">
        <v>20</v>
      </c>
    </row>
    <row r="569" spans="1:16" x14ac:dyDescent="0.25">
      <c r="A569" s="6" t="s">
        <v>371</v>
      </c>
      <c r="B569" s="6" t="s">
        <v>34</v>
      </c>
      <c r="C569">
        <v>5515</v>
      </c>
      <c r="D569" s="6" t="s">
        <v>864</v>
      </c>
      <c r="E569" s="6" t="s">
        <v>377</v>
      </c>
      <c r="F569" s="6" t="s">
        <v>17</v>
      </c>
      <c r="G569" s="6" t="s">
        <v>22</v>
      </c>
      <c r="H569">
        <v>-35.423000000000002</v>
      </c>
      <c r="I569">
        <v>-71.656999999999996</v>
      </c>
      <c r="J569" s="6"/>
      <c r="K569">
        <v>2015</v>
      </c>
      <c r="L569">
        <v>4</v>
      </c>
      <c r="M569">
        <v>631</v>
      </c>
      <c r="N569">
        <v>60615</v>
      </c>
      <c r="O569" s="6" t="s">
        <v>27</v>
      </c>
      <c r="P569" s="6" t="s">
        <v>23</v>
      </c>
    </row>
    <row r="570" spans="1:16" x14ac:dyDescent="0.25">
      <c r="A570" s="6" t="s">
        <v>371</v>
      </c>
      <c r="B570" s="6" t="s">
        <v>34</v>
      </c>
      <c r="C570">
        <v>5515</v>
      </c>
      <c r="D570" s="6" t="s">
        <v>865</v>
      </c>
      <c r="E570" s="6" t="s">
        <v>377</v>
      </c>
      <c r="F570" s="6" t="s">
        <v>34</v>
      </c>
      <c r="G570" s="6" t="s">
        <v>24</v>
      </c>
      <c r="H570">
        <v>-35.090000000000003</v>
      </c>
      <c r="I570">
        <v>-71.278999999999996</v>
      </c>
      <c r="J570" s="6"/>
      <c r="K570">
        <v>2017</v>
      </c>
      <c r="L570">
        <v>3</v>
      </c>
      <c r="M570">
        <v>688</v>
      </c>
      <c r="N570">
        <v>65010</v>
      </c>
      <c r="O570" s="6" t="s">
        <v>27</v>
      </c>
      <c r="P570" s="6" t="s">
        <v>20</v>
      </c>
    </row>
    <row r="571" spans="1:16" x14ac:dyDescent="0.25">
      <c r="A571" s="6" t="s">
        <v>371</v>
      </c>
      <c r="B571" s="6" t="s">
        <v>34</v>
      </c>
      <c r="C571">
        <v>5515</v>
      </c>
      <c r="D571" s="6" t="s">
        <v>866</v>
      </c>
      <c r="E571" s="6" t="s">
        <v>377</v>
      </c>
      <c r="F571" s="6" t="s">
        <v>34</v>
      </c>
      <c r="G571" s="6" t="s">
        <v>22</v>
      </c>
      <c r="H571">
        <v>-35.423000000000002</v>
      </c>
      <c r="I571">
        <v>-71.656999999999996</v>
      </c>
      <c r="J571" s="6"/>
      <c r="K571">
        <v>2017</v>
      </c>
      <c r="L571">
        <v>2</v>
      </c>
      <c r="M571">
        <v>723</v>
      </c>
      <c r="N571">
        <v>66630</v>
      </c>
      <c r="O571" s="6" t="s">
        <v>27</v>
      </c>
      <c r="P571" s="6" t="s">
        <v>20</v>
      </c>
    </row>
    <row r="572" spans="1:16" x14ac:dyDescent="0.25">
      <c r="A572" s="6" t="s">
        <v>371</v>
      </c>
      <c r="B572" s="6" t="s">
        <v>34</v>
      </c>
      <c r="C572">
        <v>5505</v>
      </c>
      <c r="D572" s="6" t="s">
        <v>867</v>
      </c>
      <c r="E572" s="6" t="s">
        <v>372</v>
      </c>
      <c r="F572" s="6" t="s">
        <v>34</v>
      </c>
      <c r="G572" s="6" t="s">
        <v>22</v>
      </c>
      <c r="H572">
        <v>-34.975999999999999</v>
      </c>
      <c r="I572">
        <v>-71.224000000000004</v>
      </c>
      <c r="J572" s="6"/>
      <c r="K572">
        <v>2017</v>
      </c>
      <c r="L572">
        <v>2</v>
      </c>
      <c r="M572">
        <v>682</v>
      </c>
      <c r="N572">
        <v>65175</v>
      </c>
      <c r="O572" s="6" t="s">
        <v>27</v>
      </c>
      <c r="P572" s="6" t="s">
        <v>20</v>
      </c>
    </row>
    <row r="573" spans="1:16" x14ac:dyDescent="0.25">
      <c r="A573" s="6" t="s">
        <v>371</v>
      </c>
      <c r="B573" s="6" t="s">
        <v>34</v>
      </c>
      <c r="C573">
        <v>5505</v>
      </c>
      <c r="D573" s="6" t="s">
        <v>868</v>
      </c>
      <c r="E573" s="6" t="s">
        <v>392</v>
      </c>
      <c r="F573" s="6" t="s">
        <v>17</v>
      </c>
      <c r="G573" s="6" t="s">
        <v>22</v>
      </c>
      <c r="H573">
        <v>-34.975999999999999</v>
      </c>
      <c r="I573">
        <v>-71.224000000000004</v>
      </c>
      <c r="J573" s="6"/>
      <c r="K573">
        <v>2015</v>
      </c>
      <c r="L573">
        <v>1</v>
      </c>
      <c r="M573">
        <v>662</v>
      </c>
      <c r="N573">
        <v>59480</v>
      </c>
      <c r="O573" s="6" t="s">
        <v>27</v>
      </c>
      <c r="P573" s="6" t="s">
        <v>20</v>
      </c>
    </row>
    <row r="574" spans="1:16" x14ac:dyDescent="0.25">
      <c r="A574" s="6" t="s">
        <v>371</v>
      </c>
      <c r="B574" s="6" t="s">
        <v>34</v>
      </c>
      <c r="C574">
        <v>5505</v>
      </c>
      <c r="D574" s="6" t="s">
        <v>869</v>
      </c>
      <c r="E574" s="6" t="s">
        <v>375</v>
      </c>
      <c r="F574" s="6" t="s">
        <v>34</v>
      </c>
      <c r="G574" s="6" t="s">
        <v>22</v>
      </c>
      <c r="H574">
        <v>-37.621000000000002</v>
      </c>
      <c r="I574">
        <v>-73.456000000000003</v>
      </c>
      <c r="J574" s="6"/>
      <c r="K574">
        <v>2016</v>
      </c>
      <c r="L574">
        <v>1</v>
      </c>
      <c r="M574">
        <v>601</v>
      </c>
      <c r="N574">
        <v>58790</v>
      </c>
      <c r="O574" s="6" t="s">
        <v>25</v>
      </c>
      <c r="P574" s="6" t="s">
        <v>23</v>
      </c>
    </row>
    <row r="575" spans="1:16" x14ac:dyDescent="0.25">
      <c r="A575" s="6" t="s">
        <v>371</v>
      </c>
      <c r="B575" s="6" t="s">
        <v>34</v>
      </c>
      <c r="C575">
        <v>5505</v>
      </c>
      <c r="D575" s="6" t="s">
        <v>870</v>
      </c>
      <c r="E575" s="6" t="s">
        <v>392</v>
      </c>
      <c r="F575" s="6" t="s">
        <v>34</v>
      </c>
      <c r="G575" s="6" t="s">
        <v>24</v>
      </c>
      <c r="H575">
        <v>-35.423000000000002</v>
      </c>
      <c r="I575">
        <v>-71.656999999999996</v>
      </c>
      <c r="J575" s="6"/>
      <c r="K575">
        <v>2017</v>
      </c>
      <c r="L575">
        <v>5</v>
      </c>
      <c r="M575">
        <v>595</v>
      </c>
      <c r="N575">
        <v>58395</v>
      </c>
      <c r="O575" s="6" t="s">
        <v>27</v>
      </c>
      <c r="P575" s="6" t="s">
        <v>23</v>
      </c>
    </row>
    <row r="576" spans="1:16" x14ac:dyDescent="0.25">
      <c r="A576" s="6" t="s">
        <v>371</v>
      </c>
      <c r="B576" s="6" t="s">
        <v>34</v>
      </c>
      <c r="C576">
        <v>5505</v>
      </c>
      <c r="D576" s="6" t="s">
        <v>871</v>
      </c>
      <c r="E576" s="6" t="s">
        <v>377</v>
      </c>
      <c r="F576" s="6" t="s">
        <v>34</v>
      </c>
      <c r="G576" s="6" t="s">
        <v>22</v>
      </c>
      <c r="H576">
        <v>-34.975999999999999</v>
      </c>
      <c r="I576">
        <v>-71.224000000000004</v>
      </c>
      <c r="J576" s="6"/>
      <c r="K576">
        <v>2017</v>
      </c>
      <c r="L576">
        <v>1</v>
      </c>
      <c r="M576">
        <v>651</v>
      </c>
      <c r="N576">
        <v>60505</v>
      </c>
      <c r="O576" s="6" t="s">
        <v>27</v>
      </c>
      <c r="P576" s="6" t="s">
        <v>20</v>
      </c>
    </row>
    <row r="577" spans="1:16" x14ac:dyDescent="0.25">
      <c r="A577" s="6" t="s">
        <v>371</v>
      </c>
      <c r="B577" s="6" t="s">
        <v>34</v>
      </c>
      <c r="C577">
        <v>5505</v>
      </c>
      <c r="D577" s="6" t="s">
        <v>872</v>
      </c>
      <c r="E577" s="6" t="s">
        <v>372</v>
      </c>
      <c r="F577" s="6" t="s">
        <v>34</v>
      </c>
      <c r="G577" s="6" t="s">
        <v>22</v>
      </c>
      <c r="H577">
        <v>-34.975999999999999</v>
      </c>
      <c r="I577">
        <v>-71.224000000000004</v>
      </c>
      <c r="J577" s="6"/>
      <c r="K577">
        <v>2017</v>
      </c>
      <c r="L577">
        <v>3</v>
      </c>
      <c r="M577">
        <v>719</v>
      </c>
      <c r="N577">
        <v>63215</v>
      </c>
      <c r="O577" s="6" t="s">
        <v>27</v>
      </c>
      <c r="P577" s="6" t="s">
        <v>20</v>
      </c>
    </row>
    <row r="578" spans="1:16" x14ac:dyDescent="0.25">
      <c r="A578" s="6" t="s">
        <v>371</v>
      </c>
      <c r="B578" s="6" t="s">
        <v>34</v>
      </c>
      <c r="C578">
        <v>5505</v>
      </c>
      <c r="D578" s="6" t="s">
        <v>873</v>
      </c>
      <c r="E578" s="6" t="s">
        <v>375</v>
      </c>
      <c r="F578" s="6" t="s">
        <v>17</v>
      </c>
      <c r="G578" s="6" t="s">
        <v>22</v>
      </c>
      <c r="H578">
        <v>-34.872999999999998</v>
      </c>
      <c r="I578">
        <v>-71.162000000000006</v>
      </c>
      <c r="J578" s="6"/>
      <c r="K578">
        <v>2017</v>
      </c>
      <c r="L578">
        <v>1</v>
      </c>
      <c r="M578">
        <v>647</v>
      </c>
      <c r="N578">
        <v>59340</v>
      </c>
      <c r="O578" s="6" t="s">
        <v>27</v>
      </c>
      <c r="P578" s="6" t="s">
        <v>20</v>
      </c>
    </row>
    <row r="579" spans="1:16" x14ac:dyDescent="0.25">
      <c r="A579" s="6" t="s">
        <v>371</v>
      </c>
      <c r="B579" s="6" t="s">
        <v>34</v>
      </c>
      <c r="C579">
        <v>5500</v>
      </c>
      <c r="D579" s="6" t="s">
        <v>874</v>
      </c>
      <c r="E579" s="6" t="s">
        <v>375</v>
      </c>
      <c r="F579" s="6" t="s">
        <v>17</v>
      </c>
      <c r="G579" s="6" t="s">
        <v>22</v>
      </c>
      <c r="H579">
        <v>-35.090000000000003</v>
      </c>
      <c r="I579">
        <v>-71.278999999999996</v>
      </c>
      <c r="J579" s="6"/>
      <c r="K579">
        <v>2015</v>
      </c>
      <c r="L579">
        <v>1</v>
      </c>
      <c r="M579">
        <v>603</v>
      </c>
      <c r="N579">
        <v>58480</v>
      </c>
      <c r="O579" s="6" t="s">
        <v>27</v>
      </c>
      <c r="P579" s="6" t="s">
        <v>23</v>
      </c>
    </row>
    <row r="580" spans="1:16" x14ac:dyDescent="0.25">
      <c r="A580" s="6" t="s">
        <v>371</v>
      </c>
      <c r="B580" s="6" t="s">
        <v>34</v>
      </c>
      <c r="C580">
        <v>5500</v>
      </c>
      <c r="D580" s="6" t="s">
        <v>875</v>
      </c>
      <c r="E580" s="6" t="s">
        <v>377</v>
      </c>
      <c r="F580" s="6" t="s">
        <v>34</v>
      </c>
      <c r="G580" s="6" t="s">
        <v>22</v>
      </c>
      <c r="H580">
        <v>-36.146999999999998</v>
      </c>
      <c r="I580">
        <v>-71.822000000000003</v>
      </c>
      <c r="J580" s="6"/>
      <c r="K580">
        <v>2016</v>
      </c>
      <c r="L580">
        <v>6</v>
      </c>
      <c r="M580">
        <v>616</v>
      </c>
      <c r="N580">
        <v>60230</v>
      </c>
      <c r="O580" s="6" t="s">
        <v>27</v>
      </c>
      <c r="P580" s="6" t="s">
        <v>23</v>
      </c>
    </row>
    <row r="581" spans="1:16" x14ac:dyDescent="0.25">
      <c r="A581" s="6" t="s">
        <v>371</v>
      </c>
      <c r="B581" s="6" t="s">
        <v>34</v>
      </c>
      <c r="C581">
        <v>5500</v>
      </c>
      <c r="D581" s="6" t="s">
        <v>876</v>
      </c>
      <c r="E581" s="6" t="s">
        <v>374</v>
      </c>
      <c r="F581" s="6" t="s">
        <v>34</v>
      </c>
      <c r="G581" s="6" t="s">
        <v>22</v>
      </c>
      <c r="H581">
        <v>-35.591000000000001</v>
      </c>
      <c r="I581">
        <v>-72.272999999999996</v>
      </c>
      <c r="J581" s="6"/>
      <c r="K581">
        <v>2016</v>
      </c>
      <c r="L581">
        <v>3</v>
      </c>
      <c r="M581">
        <v>811</v>
      </c>
      <c r="N581">
        <v>66000</v>
      </c>
      <c r="O581" s="6" t="s">
        <v>27</v>
      </c>
      <c r="P581" s="6" t="s">
        <v>20</v>
      </c>
    </row>
    <row r="582" spans="1:16" x14ac:dyDescent="0.25">
      <c r="A582" s="6" t="s">
        <v>371</v>
      </c>
      <c r="B582" s="6" t="s">
        <v>34</v>
      </c>
      <c r="C582">
        <v>5500</v>
      </c>
      <c r="D582" s="6" t="s">
        <v>877</v>
      </c>
      <c r="E582" s="6" t="s">
        <v>372</v>
      </c>
      <c r="F582" s="6" t="s">
        <v>34</v>
      </c>
      <c r="G582" s="6" t="s">
        <v>22</v>
      </c>
      <c r="H582">
        <v>-34.872999999999998</v>
      </c>
      <c r="I582">
        <v>-71.162000000000006</v>
      </c>
      <c r="J582" s="6"/>
      <c r="K582">
        <v>2016</v>
      </c>
      <c r="L582">
        <v>1</v>
      </c>
      <c r="M582">
        <v>749</v>
      </c>
      <c r="N582">
        <v>64160</v>
      </c>
      <c r="O582" s="6" t="s">
        <v>27</v>
      </c>
      <c r="P582" s="6" t="s">
        <v>20</v>
      </c>
    </row>
    <row r="583" spans="1:16" x14ac:dyDescent="0.25">
      <c r="A583" s="6" t="s">
        <v>371</v>
      </c>
      <c r="B583" s="6" t="s">
        <v>34</v>
      </c>
      <c r="C583">
        <v>5500</v>
      </c>
      <c r="D583" s="6" t="s">
        <v>878</v>
      </c>
      <c r="E583" s="6" t="s">
        <v>372</v>
      </c>
      <c r="F583" s="6" t="s">
        <v>34</v>
      </c>
      <c r="G583" s="6" t="s">
        <v>22</v>
      </c>
      <c r="H583">
        <v>-35.090000000000003</v>
      </c>
      <c r="I583">
        <v>-71.278999999999996</v>
      </c>
      <c r="J583" s="6"/>
      <c r="K583">
        <v>2017</v>
      </c>
      <c r="L583">
        <v>4</v>
      </c>
      <c r="M583">
        <v>692</v>
      </c>
      <c r="N583">
        <v>63765</v>
      </c>
      <c r="O583" s="6" t="s">
        <v>27</v>
      </c>
      <c r="P583" s="6" t="s">
        <v>23</v>
      </c>
    </row>
    <row r="584" spans="1:16" x14ac:dyDescent="0.25">
      <c r="A584" s="6" t="s">
        <v>371</v>
      </c>
      <c r="B584" s="6" t="s">
        <v>34</v>
      </c>
      <c r="C584">
        <v>5500</v>
      </c>
      <c r="D584" s="6" t="s">
        <v>879</v>
      </c>
      <c r="E584" s="6" t="s">
        <v>377</v>
      </c>
      <c r="F584" s="6" t="s">
        <v>34</v>
      </c>
      <c r="G584" s="6" t="s">
        <v>22</v>
      </c>
      <c r="H584">
        <v>-35.423000000000002</v>
      </c>
      <c r="I584">
        <v>-71.656999999999996</v>
      </c>
      <c r="J584" s="6"/>
      <c r="K584">
        <v>2017</v>
      </c>
      <c r="L584">
        <v>1</v>
      </c>
      <c r="M584">
        <v>641</v>
      </c>
      <c r="N584">
        <v>59910</v>
      </c>
      <c r="O584" s="6" t="s">
        <v>27</v>
      </c>
      <c r="P584" s="6" t="s">
        <v>23</v>
      </c>
    </row>
    <row r="585" spans="1:16" x14ac:dyDescent="0.25">
      <c r="A585" s="6" t="s">
        <v>371</v>
      </c>
      <c r="B585" s="6" t="s">
        <v>34</v>
      </c>
      <c r="C585">
        <v>5500</v>
      </c>
      <c r="D585" s="6" t="s">
        <v>880</v>
      </c>
      <c r="E585" s="6" t="s">
        <v>392</v>
      </c>
      <c r="F585" s="6" t="s">
        <v>17</v>
      </c>
      <c r="G585" s="6" t="s">
        <v>22</v>
      </c>
      <c r="H585">
        <v>-35.515999999999998</v>
      </c>
      <c r="I585">
        <v>-71.572000000000003</v>
      </c>
      <c r="J585" s="6"/>
      <c r="K585">
        <v>2017</v>
      </c>
      <c r="L585">
        <v>5</v>
      </c>
      <c r="M585">
        <v>626</v>
      </c>
      <c r="N585">
        <v>59420</v>
      </c>
      <c r="O585" s="6" t="s">
        <v>27</v>
      </c>
      <c r="P585" s="6" t="s">
        <v>20</v>
      </c>
    </row>
    <row r="586" spans="1:16" x14ac:dyDescent="0.25">
      <c r="A586" s="6" t="s">
        <v>371</v>
      </c>
      <c r="B586" s="6" t="s">
        <v>34</v>
      </c>
      <c r="C586">
        <v>5500</v>
      </c>
      <c r="D586" s="6" t="s">
        <v>881</v>
      </c>
      <c r="E586" s="6" t="s">
        <v>375</v>
      </c>
      <c r="F586" s="6" t="s">
        <v>34</v>
      </c>
      <c r="G586" s="6" t="s">
        <v>24</v>
      </c>
      <c r="H586">
        <v>-35.963999999999999</v>
      </c>
      <c r="I586">
        <v>-72.316999999999993</v>
      </c>
      <c r="J586" s="6"/>
      <c r="K586">
        <v>2017</v>
      </c>
      <c r="L586">
        <v>2</v>
      </c>
      <c r="M586">
        <v>647</v>
      </c>
      <c r="N586">
        <v>60220</v>
      </c>
      <c r="O586" s="6" t="s">
        <v>27</v>
      </c>
      <c r="P586" s="6" t="s">
        <v>20</v>
      </c>
    </row>
    <row r="587" spans="1:16" x14ac:dyDescent="0.25">
      <c r="A587" s="6" t="s">
        <v>371</v>
      </c>
      <c r="B587" s="6" t="s">
        <v>34</v>
      </c>
      <c r="C587">
        <v>5500</v>
      </c>
      <c r="D587" s="6" t="s">
        <v>882</v>
      </c>
      <c r="E587" s="6" t="s">
        <v>392</v>
      </c>
      <c r="F587" s="6" t="s">
        <v>17</v>
      </c>
      <c r="G587" s="6" t="s">
        <v>22</v>
      </c>
      <c r="H587">
        <v>-34.975999999999999</v>
      </c>
      <c r="I587">
        <v>-71.224000000000004</v>
      </c>
      <c r="J587" s="6"/>
      <c r="K587">
        <v>2017</v>
      </c>
      <c r="L587">
        <v>2</v>
      </c>
      <c r="M587">
        <v>641</v>
      </c>
      <c r="N587">
        <v>60385</v>
      </c>
      <c r="O587" s="6" t="s">
        <v>27</v>
      </c>
      <c r="P587" s="6" t="s">
        <v>20</v>
      </c>
    </row>
    <row r="588" spans="1:16" x14ac:dyDescent="0.25">
      <c r="A588" s="6" t="s">
        <v>371</v>
      </c>
      <c r="B588" s="6" t="s">
        <v>34</v>
      </c>
      <c r="C588">
        <v>5495</v>
      </c>
      <c r="D588" s="6" t="s">
        <v>883</v>
      </c>
      <c r="E588" s="6" t="s">
        <v>375</v>
      </c>
      <c r="F588" s="6" t="s">
        <v>17</v>
      </c>
      <c r="G588" s="6" t="s">
        <v>22</v>
      </c>
      <c r="H588">
        <v>-34.161999999999999</v>
      </c>
      <c r="I588">
        <v>-70.741</v>
      </c>
      <c r="J588" s="6"/>
      <c r="K588">
        <v>2016</v>
      </c>
      <c r="L588">
        <v>1</v>
      </c>
      <c r="M588">
        <v>605</v>
      </c>
      <c r="N588">
        <v>58520</v>
      </c>
      <c r="O588" s="6" t="s">
        <v>21</v>
      </c>
      <c r="P588" s="6" t="s">
        <v>23</v>
      </c>
    </row>
    <row r="589" spans="1:16" x14ac:dyDescent="0.25">
      <c r="A589" s="6" t="s">
        <v>371</v>
      </c>
      <c r="B589" s="6" t="s">
        <v>34</v>
      </c>
      <c r="C589">
        <v>5495</v>
      </c>
      <c r="D589" s="6" t="s">
        <v>884</v>
      </c>
      <c r="E589" s="6" t="s">
        <v>372</v>
      </c>
      <c r="F589" s="6" t="s">
        <v>17</v>
      </c>
      <c r="G589" s="6" t="s">
        <v>22</v>
      </c>
      <c r="H589">
        <v>-36.146999999999998</v>
      </c>
      <c r="I589">
        <v>-71.822000000000003</v>
      </c>
      <c r="J589" s="6"/>
      <c r="K589">
        <v>2017</v>
      </c>
      <c r="L589">
        <v>4</v>
      </c>
      <c r="M589">
        <v>688</v>
      </c>
      <c r="N589">
        <v>64315</v>
      </c>
      <c r="O589" s="6" t="s">
        <v>27</v>
      </c>
      <c r="P589" s="6" t="s">
        <v>20</v>
      </c>
    </row>
    <row r="590" spans="1:16" x14ac:dyDescent="0.25">
      <c r="A590" s="6" t="s">
        <v>371</v>
      </c>
      <c r="B590" s="6" t="s">
        <v>34</v>
      </c>
      <c r="C590">
        <v>5495</v>
      </c>
      <c r="D590" s="6" t="s">
        <v>885</v>
      </c>
      <c r="E590" s="6" t="s">
        <v>372</v>
      </c>
      <c r="F590" s="6" t="s">
        <v>34</v>
      </c>
      <c r="G590" s="6" t="s">
        <v>24</v>
      </c>
      <c r="H590">
        <v>-34.966999999999999</v>
      </c>
      <c r="I590">
        <v>-71.132999999999996</v>
      </c>
      <c r="J590" s="6" t="s">
        <v>111</v>
      </c>
      <c r="K590">
        <v>2017</v>
      </c>
      <c r="L590">
        <v>1</v>
      </c>
      <c r="M590">
        <v>764</v>
      </c>
      <c r="N590">
        <v>66910</v>
      </c>
      <c r="O590" s="6" t="s">
        <v>27</v>
      </c>
      <c r="P590" s="6" t="s">
        <v>20</v>
      </c>
    </row>
    <row r="591" spans="1:16" x14ac:dyDescent="0.25">
      <c r="A591" s="6" t="s">
        <v>371</v>
      </c>
      <c r="B591" s="6" t="s">
        <v>34</v>
      </c>
      <c r="C591">
        <v>5490</v>
      </c>
      <c r="D591" s="6" t="s">
        <v>221</v>
      </c>
      <c r="E591" s="6" t="s">
        <v>374</v>
      </c>
      <c r="F591" s="6" t="s">
        <v>17</v>
      </c>
      <c r="G591" s="6" t="s">
        <v>22</v>
      </c>
      <c r="H591">
        <v>-35.049999999999997</v>
      </c>
      <c r="I591">
        <v>-71.466999999999999</v>
      </c>
      <c r="J591" s="6"/>
      <c r="K591">
        <v>2015</v>
      </c>
      <c r="L591">
        <v>4</v>
      </c>
      <c r="M591">
        <v>674</v>
      </c>
      <c r="N591">
        <v>62460</v>
      </c>
      <c r="O591" s="6" t="s">
        <v>27</v>
      </c>
      <c r="P591" s="6" t="s">
        <v>20</v>
      </c>
    </row>
    <row r="592" spans="1:16" x14ac:dyDescent="0.25">
      <c r="A592" s="6" t="s">
        <v>371</v>
      </c>
      <c r="B592" s="6" t="s">
        <v>34</v>
      </c>
      <c r="C592">
        <v>5490</v>
      </c>
      <c r="D592" s="6" t="s">
        <v>886</v>
      </c>
      <c r="E592" s="6" t="s">
        <v>392</v>
      </c>
      <c r="F592" s="6" t="s">
        <v>17</v>
      </c>
      <c r="G592" s="6" t="s">
        <v>22</v>
      </c>
      <c r="H592">
        <v>-34.975999999999999</v>
      </c>
      <c r="I592">
        <v>-71.224000000000004</v>
      </c>
      <c r="J592" s="6"/>
      <c r="K592">
        <v>2016</v>
      </c>
      <c r="L592">
        <v>2</v>
      </c>
      <c r="M592">
        <v>631</v>
      </c>
      <c r="N592">
        <v>58980</v>
      </c>
      <c r="O592" s="6" t="s">
        <v>27</v>
      </c>
      <c r="P592" s="6" t="s">
        <v>20</v>
      </c>
    </row>
    <row r="593" spans="1:16" x14ac:dyDescent="0.25">
      <c r="A593" s="6" t="s">
        <v>371</v>
      </c>
      <c r="B593" s="6" t="s">
        <v>34</v>
      </c>
      <c r="C593">
        <v>5490</v>
      </c>
      <c r="D593" s="6" t="s">
        <v>887</v>
      </c>
      <c r="E593" s="6" t="s">
        <v>392</v>
      </c>
      <c r="F593" s="6" t="s">
        <v>17</v>
      </c>
      <c r="G593" s="6" t="s">
        <v>22</v>
      </c>
      <c r="H593">
        <v>-35.423000000000002</v>
      </c>
      <c r="I593">
        <v>-71.656999999999996</v>
      </c>
      <c r="J593" s="6"/>
      <c r="K593">
        <v>2015</v>
      </c>
      <c r="L593">
        <v>3</v>
      </c>
      <c r="M593">
        <v>579</v>
      </c>
      <c r="N593">
        <v>56940</v>
      </c>
      <c r="O593" s="6" t="s">
        <v>27</v>
      </c>
      <c r="P593" s="6" t="s">
        <v>20</v>
      </c>
    </row>
    <row r="594" spans="1:16" x14ac:dyDescent="0.25">
      <c r="A594" s="6" t="s">
        <v>371</v>
      </c>
      <c r="B594" s="6" t="s">
        <v>34</v>
      </c>
      <c r="C594">
        <v>5485</v>
      </c>
      <c r="D594" s="6" t="s">
        <v>888</v>
      </c>
      <c r="E594" s="6" t="s">
        <v>392</v>
      </c>
      <c r="F594" s="6" t="s">
        <v>34</v>
      </c>
      <c r="G594" s="6" t="s">
        <v>24</v>
      </c>
      <c r="H594">
        <v>-34.966999999999999</v>
      </c>
      <c r="I594">
        <v>-71.132999999999996</v>
      </c>
      <c r="J594" s="6"/>
      <c r="K594">
        <v>2016</v>
      </c>
      <c r="L594">
        <v>3</v>
      </c>
      <c r="M594">
        <v>637</v>
      </c>
      <c r="N594">
        <v>59880</v>
      </c>
      <c r="O594" s="6" t="s">
        <v>27</v>
      </c>
      <c r="P594" s="6" t="s">
        <v>20</v>
      </c>
    </row>
    <row r="595" spans="1:16" x14ac:dyDescent="0.25">
      <c r="A595" s="6" t="s">
        <v>371</v>
      </c>
      <c r="B595" s="6" t="s">
        <v>34</v>
      </c>
      <c r="C595">
        <v>5485</v>
      </c>
      <c r="D595" s="6" t="s">
        <v>889</v>
      </c>
      <c r="E595" s="6" t="s">
        <v>392</v>
      </c>
      <c r="F595" s="6" t="s">
        <v>17</v>
      </c>
      <c r="G595" s="6" t="s">
        <v>24</v>
      </c>
      <c r="H595">
        <v>-35.090000000000003</v>
      </c>
      <c r="I595">
        <v>-71.278999999999996</v>
      </c>
      <c r="J595" s="6"/>
      <c r="K595">
        <v>2017</v>
      </c>
      <c r="L595">
        <v>1</v>
      </c>
      <c r="M595">
        <v>631</v>
      </c>
      <c r="N595">
        <v>59765</v>
      </c>
      <c r="O595" s="6" t="s">
        <v>27</v>
      </c>
      <c r="P595" s="6" t="s">
        <v>20</v>
      </c>
    </row>
    <row r="596" spans="1:16" x14ac:dyDescent="0.25">
      <c r="A596" s="6" t="s">
        <v>371</v>
      </c>
      <c r="B596" s="6" t="s">
        <v>34</v>
      </c>
      <c r="C596">
        <v>5485</v>
      </c>
      <c r="D596" s="6" t="s">
        <v>890</v>
      </c>
      <c r="E596" s="6" t="s">
        <v>375</v>
      </c>
      <c r="F596" s="6" t="s">
        <v>34</v>
      </c>
      <c r="G596" s="6" t="s">
        <v>24</v>
      </c>
      <c r="H596">
        <v>-36.146999999999998</v>
      </c>
      <c r="I596">
        <v>-71.822000000000003</v>
      </c>
      <c r="J596" s="6"/>
      <c r="K596">
        <v>2017</v>
      </c>
      <c r="L596">
        <v>3</v>
      </c>
      <c r="M596">
        <v>647</v>
      </c>
      <c r="N596">
        <v>61370</v>
      </c>
      <c r="O596" s="6" t="s">
        <v>27</v>
      </c>
      <c r="P596" s="6" t="s">
        <v>20</v>
      </c>
    </row>
    <row r="597" spans="1:16" x14ac:dyDescent="0.25">
      <c r="A597" s="6" t="s">
        <v>371</v>
      </c>
      <c r="B597" s="6" t="s">
        <v>34</v>
      </c>
      <c r="C597">
        <v>5485</v>
      </c>
      <c r="D597" s="6" t="s">
        <v>891</v>
      </c>
      <c r="E597" s="6" t="s">
        <v>377</v>
      </c>
      <c r="F597" s="6" t="s">
        <v>34</v>
      </c>
      <c r="G597" s="6" t="s">
        <v>22</v>
      </c>
      <c r="H597">
        <v>-35.423000000000002</v>
      </c>
      <c r="I597">
        <v>-71.656999999999996</v>
      </c>
      <c r="J597" s="6"/>
      <c r="K597">
        <v>2017</v>
      </c>
      <c r="L597">
        <v>4</v>
      </c>
      <c r="M597">
        <v>661</v>
      </c>
      <c r="N597">
        <v>61425</v>
      </c>
      <c r="O597" s="6" t="s">
        <v>27</v>
      </c>
      <c r="P597" s="6" t="s">
        <v>20</v>
      </c>
    </row>
    <row r="598" spans="1:16" x14ac:dyDescent="0.25">
      <c r="A598" s="6" t="s">
        <v>371</v>
      </c>
      <c r="B598" s="6" t="s">
        <v>34</v>
      </c>
      <c r="C598">
        <v>5480</v>
      </c>
      <c r="D598" s="6" t="s">
        <v>527</v>
      </c>
      <c r="E598" s="6" t="s">
        <v>372</v>
      </c>
      <c r="F598" s="6" t="s">
        <v>17</v>
      </c>
      <c r="G598" s="6" t="s">
        <v>24</v>
      </c>
      <c r="H598">
        <v>-34.356999999999999</v>
      </c>
      <c r="I598">
        <v>-71.287000000000006</v>
      </c>
      <c r="J598" s="6"/>
      <c r="K598">
        <v>2015</v>
      </c>
      <c r="L598">
        <v>3</v>
      </c>
      <c r="M598">
        <v>661</v>
      </c>
      <c r="N598">
        <v>59300</v>
      </c>
      <c r="O598" s="6" t="s">
        <v>21</v>
      </c>
      <c r="P598" s="6" t="s">
        <v>20</v>
      </c>
    </row>
    <row r="599" spans="1:16" x14ac:dyDescent="0.25">
      <c r="A599" s="6" t="s">
        <v>371</v>
      </c>
      <c r="B599" s="6" t="s">
        <v>34</v>
      </c>
      <c r="C599">
        <v>5475</v>
      </c>
      <c r="D599" s="6" t="s">
        <v>892</v>
      </c>
      <c r="E599" s="6" t="s">
        <v>377</v>
      </c>
      <c r="F599" s="6" t="s">
        <v>34</v>
      </c>
      <c r="G599" s="6" t="s">
        <v>24</v>
      </c>
      <c r="H599">
        <v>-35.378</v>
      </c>
      <c r="I599">
        <v>-71.444999999999993</v>
      </c>
      <c r="J599" s="6"/>
      <c r="K599">
        <v>2016</v>
      </c>
      <c r="L599">
        <v>1</v>
      </c>
      <c r="M599">
        <v>682</v>
      </c>
      <c r="N599">
        <v>61765</v>
      </c>
      <c r="O599" s="6" t="s">
        <v>27</v>
      </c>
      <c r="P599" s="6" t="s">
        <v>20</v>
      </c>
    </row>
    <row r="600" spans="1:16" x14ac:dyDescent="0.25">
      <c r="A600" s="6" t="s">
        <v>371</v>
      </c>
      <c r="B600" s="6" t="s">
        <v>34</v>
      </c>
      <c r="C600">
        <v>5475</v>
      </c>
      <c r="D600" s="6" t="s">
        <v>893</v>
      </c>
      <c r="E600" s="6" t="s">
        <v>372</v>
      </c>
      <c r="F600" s="6" t="s">
        <v>17</v>
      </c>
      <c r="G600" s="6" t="s">
        <v>22</v>
      </c>
      <c r="H600">
        <v>-34.975999999999999</v>
      </c>
      <c r="I600">
        <v>-71.224000000000004</v>
      </c>
      <c r="J600" s="6"/>
      <c r="K600">
        <v>2015</v>
      </c>
      <c r="L600">
        <v>1</v>
      </c>
      <c r="M600">
        <v>637</v>
      </c>
      <c r="N600">
        <v>62680</v>
      </c>
      <c r="O600" s="6" t="s">
        <v>27</v>
      </c>
      <c r="P600" s="6" t="s">
        <v>20</v>
      </c>
    </row>
    <row r="601" spans="1:16" x14ac:dyDescent="0.25">
      <c r="A601" s="6" t="s">
        <v>371</v>
      </c>
      <c r="B601" s="6" t="s">
        <v>34</v>
      </c>
      <c r="C601">
        <v>5475</v>
      </c>
      <c r="D601" s="6" t="s">
        <v>894</v>
      </c>
      <c r="E601" s="6" t="s">
        <v>392</v>
      </c>
      <c r="F601" s="6" t="s">
        <v>17</v>
      </c>
      <c r="G601" s="6" t="s">
        <v>24</v>
      </c>
      <c r="H601">
        <v>-34.707999999999998</v>
      </c>
      <c r="I601">
        <v>-71.042000000000002</v>
      </c>
      <c r="J601" s="6"/>
      <c r="K601">
        <v>2016</v>
      </c>
      <c r="L601">
        <v>2</v>
      </c>
      <c r="M601">
        <v>631</v>
      </c>
      <c r="N601">
        <v>57100</v>
      </c>
      <c r="O601" s="6" t="s">
        <v>21</v>
      </c>
      <c r="P601" s="6" t="s">
        <v>20</v>
      </c>
    </row>
    <row r="602" spans="1:16" x14ac:dyDescent="0.25">
      <c r="A602" s="6" t="s">
        <v>371</v>
      </c>
      <c r="B602" s="6" t="s">
        <v>34</v>
      </c>
      <c r="C602">
        <v>5470</v>
      </c>
      <c r="D602" s="6" t="s">
        <v>895</v>
      </c>
      <c r="E602" s="6" t="s">
        <v>375</v>
      </c>
      <c r="F602" s="6" t="s">
        <v>17</v>
      </c>
      <c r="G602" s="6" t="s">
        <v>22</v>
      </c>
      <c r="H602">
        <v>-35.423000000000002</v>
      </c>
      <c r="I602">
        <v>-71.656999999999996</v>
      </c>
      <c r="J602" s="6"/>
      <c r="K602">
        <v>2015</v>
      </c>
      <c r="L602">
        <v>2</v>
      </c>
      <c r="M602">
        <v>635</v>
      </c>
      <c r="N602">
        <v>58420</v>
      </c>
      <c r="O602" s="6" t="s">
        <v>27</v>
      </c>
      <c r="P602" s="6" t="s">
        <v>20</v>
      </c>
    </row>
    <row r="603" spans="1:16" x14ac:dyDescent="0.25">
      <c r="A603" s="6" t="s">
        <v>371</v>
      </c>
      <c r="B603" s="6" t="s">
        <v>34</v>
      </c>
      <c r="C603">
        <v>5470</v>
      </c>
      <c r="D603" s="6" t="s">
        <v>896</v>
      </c>
      <c r="E603" s="6" t="s">
        <v>392</v>
      </c>
      <c r="F603" s="6" t="s">
        <v>34</v>
      </c>
      <c r="G603" s="6" t="s">
        <v>22</v>
      </c>
      <c r="H603">
        <v>-34.872999999999998</v>
      </c>
      <c r="I603">
        <v>-71.162000000000006</v>
      </c>
      <c r="J603" s="6"/>
      <c r="K603">
        <v>2017</v>
      </c>
      <c r="L603">
        <v>10</v>
      </c>
      <c r="M603">
        <v>637</v>
      </c>
      <c r="N603">
        <v>60725</v>
      </c>
      <c r="O603" s="6" t="s">
        <v>27</v>
      </c>
      <c r="P603" s="6" t="s">
        <v>20</v>
      </c>
    </row>
    <row r="604" spans="1:16" x14ac:dyDescent="0.25">
      <c r="A604" s="6" t="s">
        <v>371</v>
      </c>
      <c r="B604" s="6" t="s">
        <v>34</v>
      </c>
      <c r="C604">
        <v>5470</v>
      </c>
      <c r="D604" s="6" t="s">
        <v>897</v>
      </c>
      <c r="E604" s="6" t="s">
        <v>375</v>
      </c>
      <c r="F604" s="6" t="s">
        <v>34</v>
      </c>
      <c r="G604" s="6" t="s">
        <v>22</v>
      </c>
      <c r="H604">
        <v>-35.966000000000001</v>
      </c>
      <c r="I604">
        <v>-71.682000000000002</v>
      </c>
      <c r="J604" s="6"/>
      <c r="K604">
        <v>2017</v>
      </c>
      <c r="L604">
        <v>2</v>
      </c>
      <c r="M604">
        <v>641</v>
      </c>
      <c r="N604">
        <v>59530</v>
      </c>
      <c r="O604" s="6" t="s">
        <v>27</v>
      </c>
      <c r="P604" s="6" t="s">
        <v>20</v>
      </c>
    </row>
    <row r="605" spans="1:16" x14ac:dyDescent="0.25">
      <c r="A605" s="6" t="s">
        <v>371</v>
      </c>
      <c r="B605" s="6" t="s">
        <v>34</v>
      </c>
      <c r="C605">
        <v>5465</v>
      </c>
      <c r="D605" s="6" t="s">
        <v>590</v>
      </c>
      <c r="E605" s="6" t="s">
        <v>372</v>
      </c>
      <c r="F605" s="6" t="s">
        <v>17</v>
      </c>
      <c r="G605" s="6" t="s">
        <v>22</v>
      </c>
      <c r="H605">
        <v>-34.975999999999999</v>
      </c>
      <c r="I605">
        <v>-71.224000000000004</v>
      </c>
      <c r="J605" s="6"/>
      <c r="K605">
        <v>2015</v>
      </c>
      <c r="L605">
        <v>2</v>
      </c>
      <c r="M605">
        <v>719</v>
      </c>
      <c r="N605">
        <v>61220</v>
      </c>
      <c r="O605" s="6" t="s">
        <v>27</v>
      </c>
      <c r="P605" s="6" t="s">
        <v>20</v>
      </c>
    </row>
    <row r="606" spans="1:16" x14ac:dyDescent="0.25">
      <c r="A606" s="6" t="s">
        <v>371</v>
      </c>
      <c r="B606" s="6" t="s">
        <v>34</v>
      </c>
      <c r="C606">
        <v>5465</v>
      </c>
      <c r="D606" s="6" t="s">
        <v>898</v>
      </c>
      <c r="E606" s="6" t="s">
        <v>392</v>
      </c>
      <c r="F606" s="6" t="s">
        <v>34</v>
      </c>
      <c r="G606" s="6" t="s">
        <v>24</v>
      </c>
      <c r="H606">
        <v>-34.975999999999999</v>
      </c>
      <c r="I606">
        <v>-71.224000000000004</v>
      </c>
      <c r="J606" s="6"/>
      <c r="K606">
        <v>2017</v>
      </c>
      <c r="L606">
        <v>1</v>
      </c>
      <c r="M606">
        <v>622</v>
      </c>
      <c r="N606">
        <v>58165</v>
      </c>
      <c r="O606" s="6" t="s">
        <v>27</v>
      </c>
      <c r="P606" s="6" t="s">
        <v>20</v>
      </c>
    </row>
    <row r="607" spans="1:16" x14ac:dyDescent="0.25">
      <c r="A607" s="6" t="s">
        <v>371</v>
      </c>
      <c r="B607" s="6" t="s">
        <v>34</v>
      </c>
      <c r="C607">
        <v>5465</v>
      </c>
      <c r="D607" s="6" t="s">
        <v>899</v>
      </c>
      <c r="E607" s="6" t="s">
        <v>377</v>
      </c>
      <c r="F607" s="6" t="s">
        <v>34</v>
      </c>
      <c r="G607" s="6" t="s">
        <v>22</v>
      </c>
      <c r="H607">
        <v>-34.966999999999999</v>
      </c>
      <c r="I607">
        <v>-71.132999999999996</v>
      </c>
      <c r="J607" s="6"/>
      <c r="K607">
        <v>2017</v>
      </c>
      <c r="L607">
        <v>2</v>
      </c>
      <c r="M607">
        <v>652</v>
      </c>
      <c r="N607">
        <v>60385</v>
      </c>
      <c r="O607" s="6" t="s">
        <v>27</v>
      </c>
      <c r="P607" s="6" t="s">
        <v>20</v>
      </c>
    </row>
    <row r="608" spans="1:16" x14ac:dyDescent="0.25">
      <c r="A608" s="6" t="s">
        <v>371</v>
      </c>
      <c r="B608" s="6" t="s">
        <v>34</v>
      </c>
      <c r="C608">
        <v>5460</v>
      </c>
      <c r="D608" s="6" t="s">
        <v>900</v>
      </c>
      <c r="E608" s="6" t="s">
        <v>372</v>
      </c>
      <c r="F608" s="6" t="s">
        <v>34</v>
      </c>
      <c r="G608" s="6" t="s">
        <v>24</v>
      </c>
      <c r="H608">
        <v>-34.975999999999999</v>
      </c>
      <c r="I608">
        <v>-71.224000000000004</v>
      </c>
      <c r="J608" s="6"/>
      <c r="K608">
        <v>2017</v>
      </c>
      <c r="L608">
        <v>1</v>
      </c>
      <c r="M608">
        <v>729</v>
      </c>
      <c r="N608">
        <v>67680</v>
      </c>
      <c r="O608" s="6" t="s">
        <v>27</v>
      </c>
      <c r="P608" s="6" t="s">
        <v>20</v>
      </c>
    </row>
    <row r="609" spans="1:16" x14ac:dyDescent="0.25">
      <c r="A609" s="6" t="s">
        <v>371</v>
      </c>
      <c r="B609" s="6" t="s">
        <v>34</v>
      </c>
      <c r="C609">
        <v>5455</v>
      </c>
      <c r="D609" s="6" t="s">
        <v>600</v>
      </c>
      <c r="E609" s="6" t="s">
        <v>392</v>
      </c>
      <c r="F609" s="6" t="s">
        <v>17</v>
      </c>
      <c r="G609" s="6" t="s">
        <v>24</v>
      </c>
      <c r="H609">
        <v>-34.584000000000003</v>
      </c>
      <c r="I609">
        <v>-70.986999999999995</v>
      </c>
      <c r="J609" s="6"/>
      <c r="K609">
        <v>2015</v>
      </c>
      <c r="L609">
        <v>5</v>
      </c>
      <c r="M609">
        <v>578</v>
      </c>
      <c r="N609">
        <v>56360</v>
      </c>
      <c r="O609" s="6" t="s">
        <v>21</v>
      </c>
      <c r="P609" s="6" t="s">
        <v>20</v>
      </c>
    </row>
    <row r="610" spans="1:16" x14ac:dyDescent="0.25">
      <c r="A610" s="6" t="s">
        <v>371</v>
      </c>
      <c r="B610" s="6" t="s">
        <v>34</v>
      </c>
      <c r="C610">
        <v>5455</v>
      </c>
      <c r="D610" s="6" t="s">
        <v>901</v>
      </c>
      <c r="E610" s="6" t="s">
        <v>392</v>
      </c>
      <c r="F610" s="6" t="s">
        <v>17</v>
      </c>
      <c r="G610" s="6" t="s">
        <v>24</v>
      </c>
      <c r="H610">
        <v>-34.975999999999999</v>
      </c>
      <c r="I610">
        <v>-71.224000000000004</v>
      </c>
      <c r="J610" s="6"/>
      <c r="K610">
        <v>2015</v>
      </c>
      <c r="L610">
        <v>3</v>
      </c>
      <c r="M610">
        <v>696</v>
      </c>
      <c r="N610">
        <v>60020</v>
      </c>
      <c r="O610" s="6" t="s">
        <v>27</v>
      </c>
      <c r="P610" s="6" t="s">
        <v>20</v>
      </c>
    </row>
    <row r="611" spans="1:16" x14ac:dyDescent="0.25">
      <c r="A611" s="6" t="s">
        <v>371</v>
      </c>
      <c r="B611" s="6" t="s">
        <v>34</v>
      </c>
      <c r="C611">
        <v>5455</v>
      </c>
      <c r="D611" s="6" t="s">
        <v>902</v>
      </c>
      <c r="E611" s="6" t="s">
        <v>374</v>
      </c>
      <c r="F611" s="6" t="s">
        <v>34</v>
      </c>
      <c r="G611" s="6" t="s">
        <v>22</v>
      </c>
      <c r="H611">
        <v>-35.216999999999999</v>
      </c>
      <c r="I611">
        <v>-71.25</v>
      </c>
      <c r="J611" s="6"/>
      <c r="K611">
        <v>2016</v>
      </c>
      <c r="L611">
        <v>1</v>
      </c>
      <c r="M611">
        <v>734</v>
      </c>
      <c r="N611">
        <v>64180</v>
      </c>
      <c r="O611" s="6" t="s">
        <v>27</v>
      </c>
      <c r="P611" s="6" t="s">
        <v>20</v>
      </c>
    </row>
    <row r="612" spans="1:16" x14ac:dyDescent="0.25">
      <c r="A612" s="6" t="s">
        <v>371</v>
      </c>
      <c r="B612" s="6" t="s">
        <v>34</v>
      </c>
      <c r="C612">
        <v>5450</v>
      </c>
      <c r="D612" s="6" t="s">
        <v>903</v>
      </c>
      <c r="E612" s="6" t="s">
        <v>372</v>
      </c>
      <c r="F612" s="6" t="s">
        <v>17</v>
      </c>
      <c r="G612" s="6" t="s">
        <v>24</v>
      </c>
      <c r="H612">
        <v>-34.982999999999997</v>
      </c>
      <c r="I612">
        <v>-71.816999999999993</v>
      </c>
      <c r="J612" s="6"/>
      <c r="K612">
        <v>2015</v>
      </c>
      <c r="L612">
        <v>3</v>
      </c>
      <c r="M612">
        <v>715</v>
      </c>
      <c r="N612">
        <v>62400</v>
      </c>
      <c r="O612" s="6" t="s">
        <v>27</v>
      </c>
      <c r="P612" s="6" t="s">
        <v>23</v>
      </c>
    </row>
    <row r="613" spans="1:16" x14ac:dyDescent="0.25">
      <c r="A613" s="6" t="s">
        <v>371</v>
      </c>
      <c r="B613" s="6" t="s">
        <v>34</v>
      </c>
      <c r="C613">
        <v>5450</v>
      </c>
      <c r="D613" s="6" t="s">
        <v>904</v>
      </c>
      <c r="E613" s="6" t="s">
        <v>374</v>
      </c>
      <c r="F613" s="6" t="s">
        <v>34</v>
      </c>
      <c r="G613" s="6" t="s">
        <v>24</v>
      </c>
      <c r="H613">
        <v>-34.975999999999999</v>
      </c>
      <c r="I613">
        <v>-71.224000000000004</v>
      </c>
      <c r="J613" s="6"/>
      <c r="K613">
        <v>2017</v>
      </c>
      <c r="L613">
        <v>2</v>
      </c>
      <c r="M613">
        <v>678</v>
      </c>
      <c r="N613">
        <v>65500</v>
      </c>
      <c r="O613" s="6" t="s">
        <v>27</v>
      </c>
      <c r="P613" s="6" t="s">
        <v>20</v>
      </c>
    </row>
    <row r="614" spans="1:16" x14ac:dyDescent="0.25">
      <c r="A614" s="6" t="s">
        <v>371</v>
      </c>
      <c r="B614" s="6" t="s">
        <v>34</v>
      </c>
      <c r="C614">
        <v>5450</v>
      </c>
      <c r="D614" s="6" t="s">
        <v>905</v>
      </c>
      <c r="E614" s="6" t="s">
        <v>372</v>
      </c>
      <c r="F614" s="6" t="s">
        <v>17</v>
      </c>
      <c r="G614" s="6" t="s">
        <v>24</v>
      </c>
      <c r="H614">
        <v>-34.161999999999999</v>
      </c>
      <c r="I614">
        <v>-70.741</v>
      </c>
      <c r="J614" s="6"/>
      <c r="K614">
        <v>2015</v>
      </c>
      <c r="L614">
        <v>5</v>
      </c>
      <c r="M614">
        <v>694</v>
      </c>
      <c r="N614">
        <v>63300</v>
      </c>
      <c r="O614" s="6" t="s">
        <v>21</v>
      </c>
      <c r="P614" s="6" t="s">
        <v>20</v>
      </c>
    </row>
    <row r="615" spans="1:16" x14ac:dyDescent="0.25">
      <c r="A615" s="6" t="s">
        <v>371</v>
      </c>
      <c r="B615" s="6" t="s">
        <v>34</v>
      </c>
      <c r="C615">
        <v>5450</v>
      </c>
      <c r="D615" s="6" t="s">
        <v>432</v>
      </c>
      <c r="E615" s="6" t="s">
        <v>375</v>
      </c>
      <c r="F615" s="6" t="s">
        <v>17</v>
      </c>
      <c r="G615" s="6" t="s">
        <v>24</v>
      </c>
      <c r="H615">
        <v>-33.976999999999997</v>
      </c>
      <c r="I615">
        <v>-70.709000000000003</v>
      </c>
      <c r="J615" s="6"/>
      <c r="K615">
        <v>2015</v>
      </c>
      <c r="L615">
        <v>5</v>
      </c>
      <c r="M615">
        <v>567</v>
      </c>
      <c r="N615">
        <v>55570</v>
      </c>
      <c r="O615" s="6" t="s">
        <v>21</v>
      </c>
      <c r="P615" s="6" t="s">
        <v>20</v>
      </c>
    </row>
    <row r="616" spans="1:16" x14ac:dyDescent="0.25">
      <c r="A616" s="6" t="s">
        <v>371</v>
      </c>
      <c r="B616" s="6" t="s">
        <v>34</v>
      </c>
      <c r="C616">
        <v>5450</v>
      </c>
      <c r="D616" s="6" t="s">
        <v>578</v>
      </c>
      <c r="E616" s="6" t="s">
        <v>392</v>
      </c>
      <c r="F616" s="6" t="s">
        <v>17</v>
      </c>
      <c r="G616" s="6" t="s">
        <v>22</v>
      </c>
      <c r="H616">
        <v>-35.423000000000002</v>
      </c>
      <c r="I616">
        <v>-71.656999999999996</v>
      </c>
      <c r="J616" s="6"/>
      <c r="K616">
        <v>2015</v>
      </c>
      <c r="L616">
        <v>2</v>
      </c>
      <c r="M616">
        <v>550</v>
      </c>
      <c r="N616">
        <v>54140</v>
      </c>
      <c r="O616" s="6" t="s">
        <v>27</v>
      </c>
      <c r="P616" s="6" t="s">
        <v>23</v>
      </c>
    </row>
    <row r="617" spans="1:16" x14ac:dyDescent="0.25">
      <c r="A617" s="6" t="s">
        <v>371</v>
      </c>
      <c r="B617" s="6" t="s">
        <v>34</v>
      </c>
      <c r="C617">
        <v>5450</v>
      </c>
      <c r="D617" s="6" t="s">
        <v>906</v>
      </c>
      <c r="E617" s="6" t="s">
        <v>377</v>
      </c>
      <c r="F617" s="6" t="s">
        <v>34</v>
      </c>
      <c r="G617" s="6" t="s">
        <v>24</v>
      </c>
      <c r="H617">
        <v>-35.700000000000003</v>
      </c>
      <c r="I617">
        <v>-71.417000000000002</v>
      </c>
      <c r="J617" s="6"/>
      <c r="K617">
        <v>2016</v>
      </c>
      <c r="L617">
        <v>1</v>
      </c>
      <c r="M617">
        <v>661</v>
      </c>
      <c r="N617">
        <v>59580</v>
      </c>
      <c r="O617" s="6" t="s">
        <v>27</v>
      </c>
      <c r="P617" s="6" t="s">
        <v>20</v>
      </c>
    </row>
    <row r="618" spans="1:16" x14ac:dyDescent="0.25">
      <c r="A618" s="6" t="s">
        <v>371</v>
      </c>
      <c r="B618" s="6" t="s">
        <v>34</v>
      </c>
      <c r="C618">
        <v>5445</v>
      </c>
      <c r="D618" s="6" t="s">
        <v>50</v>
      </c>
      <c r="E618" s="6" t="s">
        <v>374</v>
      </c>
      <c r="F618" s="6" t="s">
        <v>34</v>
      </c>
      <c r="G618" s="6" t="s">
        <v>22</v>
      </c>
      <c r="H618">
        <v>-35.85</v>
      </c>
      <c r="I618">
        <v>-71.584999999999994</v>
      </c>
      <c r="J618" s="6"/>
      <c r="K618">
        <v>2017</v>
      </c>
      <c r="L618">
        <v>2</v>
      </c>
      <c r="M618">
        <v>719</v>
      </c>
      <c r="N618">
        <v>66460</v>
      </c>
      <c r="O618" s="6" t="s">
        <v>27</v>
      </c>
      <c r="P618" s="6" t="s">
        <v>20</v>
      </c>
    </row>
    <row r="619" spans="1:16" x14ac:dyDescent="0.25">
      <c r="A619" s="6" t="s">
        <v>371</v>
      </c>
      <c r="B619" s="6" t="s">
        <v>34</v>
      </c>
      <c r="C619">
        <v>5445</v>
      </c>
      <c r="D619" s="6" t="s">
        <v>907</v>
      </c>
      <c r="E619" s="6" t="s">
        <v>392</v>
      </c>
      <c r="F619" s="6" t="s">
        <v>34</v>
      </c>
      <c r="G619" s="6" t="s">
        <v>24</v>
      </c>
      <c r="H619">
        <v>-34.975999999999999</v>
      </c>
      <c r="I619">
        <v>-71.224000000000004</v>
      </c>
      <c r="J619" s="6"/>
      <c r="K619">
        <v>2017</v>
      </c>
      <c r="L619">
        <v>1</v>
      </c>
      <c r="M619">
        <v>627</v>
      </c>
      <c r="N619">
        <v>61845</v>
      </c>
      <c r="O619" s="6" t="s">
        <v>27</v>
      </c>
      <c r="P619" s="6" t="s">
        <v>20</v>
      </c>
    </row>
    <row r="620" spans="1:16" x14ac:dyDescent="0.25">
      <c r="A620" s="6" t="s">
        <v>371</v>
      </c>
      <c r="B620" s="6" t="s">
        <v>34</v>
      </c>
      <c r="C620">
        <v>5445</v>
      </c>
      <c r="D620" s="6" t="s">
        <v>908</v>
      </c>
      <c r="E620" s="6" t="s">
        <v>375</v>
      </c>
      <c r="F620" s="6" t="s">
        <v>34</v>
      </c>
      <c r="G620" s="6" t="s">
        <v>22</v>
      </c>
      <c r="H620">
        <v>-34.402000000000001</v>
      </c>
      <c r="I620">
        <v>-72.009</v>
      </c>
      <c r="J620" s="6"/>
      <c r="K620">
        <v>2016</v>
      </c>
      <c r="L620">
        <v>3</v>
      </c>
      <c r="M620">
        <v>641</v>
      </c>
      <c r="N620">
        <v>59225</v>
      </c>
      <c r="O620" s="6" t="s">
        <v>21</v>
      </c>
      <c r="P620" s="6" t="s">
        <v>20</v>
      </c>
    </row>
    <row r="621" spans="1:16" x14ac:dyDescent="0.25">
      <c r="A621" s="6" t="s">
        <v>371</v>
      </c>
      <c r="B621" s="6" t="s">
        <v>34</v>
      </c>
      <c r="C621">
        <v>5445</v>
      </c>
      <c r="D621" s="6" t="s">
        <v>560</v>
      </c>
      <c r="E621" s="6" t="s">
        <v>374</v>
      </c>
      <c r="F621" s="6" t="s">
        <v>17</v>
      </c>
      <c r="G621" s="6" t="s">
        <v>22</v>
      </c>
      <c r="H621">
        <v>-37.621000000000002</v>
      </c>
      <c r="I621">
        <v>-73.456000000000003</v>
      </c>
      <c r="J621" s="6"/>
      <c r="K621">
        <v>2016</v>
      </c>
      <c r="L621">
        <v>2</v>
      </c>
      <c r="M621">
        <v>708</v>
      </c>
      <c r="N621">
        <v>61920</v>
      </c>
      <c r="O621" s="6" t="s">
        <v>25</v>
      </c>
      <c r="P621" s="6" t="s">
        <v>20</v>
      </c>
    </row>
    <row r="622" spans="1:16" x14ac:dyDescent="0.25">
      <c r="A622" s="6" t="s">
        <v>371</v>
      </c>
      <c r="B622" s="6" t="s">
        <v>34</v>
      </c>
      <c r="C622">
        <v>5445</v>
      </c>
      <c r="D622" s="6" t="s">
        <v>909</v>
      </c>
      <c r="E622" s="6" t="s">
        <v>375</v>
      </c>
      <c r="F622" s="6" t="s">
        <v>34</v>
      </c>
      <c r="G622" s="6" t="s">
        <v>24</v>
      </c>
      <c r="H622">
        <v>-34.982999999999997</v>
      </c>
      <c r="I622">
        <v>-72</v>
      </c>
      <c r="J622" s="6"/>
      <c r="K622">
        <v>2016</v>
      </c>
      <c r="L622">
        <v>1</v>
      </c>
      <c r="M622">
        <v>620</v>
      </c>
      <c r="N622">
        <v>58680</v>
      </c>
      <c r="O622" s="6" t="s">
        <v>27</v>
      </c>
      <c r="P622" s="6" t="s">
        <v>20</v>
      </c>
    </row>
    <row r="623" spans="1:16" x14ac:dyDescent="0.25">
      <c r="A623" s="6" t="s">
        <v>371</v>
      </c>
      <c r="B623" s="6" t="s">
        <v>34</v>
      </c>
      <c r="C623">
        <v>5445</v>
      </c>
      <c r="D623" s="6" t="s">
        <v>910</v>
      </c>
      <c r="E623" s="6" t="s">
        <v>375</v>
      </c>
      <c r="F623" s="6" t="s">
        <v>34</v>
      </c>
      <c r="G623" s="6" t="s">
        <v>22</v>
      </c>
      <c r="H623">
        <v>-34.402000000000001</v>
      </c>
      <c r="I623">
        <v>-70.855999999999995</v>
      </c>
      <c r="J623" s="6"/>
      <c r="K623">
        <v>2016</v>
      </c>
      <c r="L623">
        <v>1</v>
      </c>
      <c r="M623">
        <v>637</v>
      </c>
      <c r="N623">
        <v>58635</v>
      </c>
      <c r="O623" s="6" t="s">
        <v>21</v>
      </c>
      <c r="P623" s="6" t="s">
        <v>20</v>
      </c>
    </row>
    <row r="624" spans="1:16" x14ac:dyDescent="0.25">
      <c r="A624" s="6" t="s">
        <v>371</v>
      </c>
      <c r="B624" s="6" t="s">
        <v>34</v>
      </c>
      <c r="C624">
        <v>5440</v>
      </c>
      <c r="D624" s="6" t="s">
        <v>911</v>
      </c>
      <c r="E624" s="6" t="s">
        <v>374</v>
      </c>
      <c r="F624" s="6" t="s">
        <v>34</v>
      </c>
      <c r="G624" s="6" t="s">
        <v>24</v>
      </c>
      <c r="H624">
        <v>-36.978000000000002</v>
      </c>
      <c r="I624">
        <v>-72.090999999999994</v>
      </c>
      <c r="J624" s="6" t="s">
        <v>111</v>
      </c>
      <c r="K624">
        <v>2017</v>
      </c>
      <c r="L624">
        <v>2</v>
      </c>
      <c r="M624">
        <v>729</v>
      </c>
      <c r="N624">
        <v>65305</v>
      </c>
      <c r="O624" s="6" t="s">
        <v>25</v>
      </c>
      <c r="P624" s="6" t="s">
        <v>20</v>
      </c>
    </row>
    <row r="625" spans="1:16" x14ac:dyDescent="0.25">
      <c r="A625" s="6" t="s">
        <v>371</v>
      </c>
      <c r="B625" s="6" t="s">
        <v>34</v>
      </c>
      <c r="C625">
        <v>5435</v>
      </c>
      <c r="D625" s="6" t="s">
        <v>912</v>
      </c>
      <c r="E625" s="6" t="s">
        <v>377</v>
      </c>
      <c r="F625" s="6" t="s">
        <v>34</v>
      </c>
      <c r="G625" s="6" t="s">
        <v>24</v>
      </c>
      <c r="H625">
        <v>-35.814</v>
      </c>
      <c r="I625">
        <v>-72.573999999999998</v>
      </c>
      <c r="J625" s="6"/>
      <c r="K625">
        <v>2016</v>
      </c>
      <c r="L625">
        <v>2</v>
      </c>
      <c r="M625">
        <v>672</v>
      </c>
      <c r="N625">
        <v>60485</v>
      </c>
      <c r="O625" s="6" t="s">
        <v>27</v>
      </c>
      <c r="P625" s="6" t="s">
        <v>20</v>
      </c>
    </row>
    <row r="626" spans="1:16" x14ac:dyDescent="0.25">
      <c r="A626" s="6" t="s">
        <v>371</v>
      </c>
      <c r="B626" s="6" t="s">
        <v>34</v>
      </c>
      <c r="C626">
        <v>5435</v>
      </c>
      <c r="D626" s="6" t="s">
        <v>913</v>
      </c>
      <c r="E626" s="6" t="s">
        <v>392</v>
      </c>
      <c r="F626" s="6" t="s">
        <v>17</v>
      </c>
      <c r="G626" s="6" t="s">
        <v>22</v>
      </c>
      <c r="H626">
        <v>-34.975999999999999</v>
      </c>
      <c r="I626">
        <v>-71.224000000000004</v>
      </c>
      <c r="J626" s="6"/>
      <c r="K626">
        <v>2016</v>
      </c>
      <c r="L626">
        <v>2</v>
      </c>
      <c r="M626">
        <v>507</v>
      </c>
      <c r="N626">
        <v>52100</v>
      </c>
      <c r="O626" s="6" t="s">
        <v>27</v>
      </c>
      <c r="P626" s="6" t="s">
        <v>20</v>
      </c>
    </row>
    <row r="627" spans="1:16" x14ac:dyDescent="0.25">
      <c r="A627" s="6" t="s">
        <v>371</v>
      </c>
      <c r="B627" s="6" t="s">
        <v>34</v>
      </c>
      <c r="C627">
        <v>5435</v>
      </c>
      <c r="D627" s="6" t="s">
        <v>914</v>
      </c>
      <c r="E627" s="6" t="s">
        <v>392</v>
      </c>
      <c r="F627" s="6" t="s">
        <v>34</v>
      </c>
      <c r="G627" s="6" t="s">
        <v>22</v>
      </c>
      <c r="H627">
        <v>-34.975999999999999</v>
      </c>
      <c r="I627">
        <v>-71.224000000000004</v>
      </c>
      <c r="J627" s="6"/>
      <c r="K627">
        <v>2016</v>
      </c>
      <c r="L627">
        <v>4</v>
      </c>
      <c r="M627">
        <v>637</v>
      </c>
      <c r="N627">
        <v>58440</v>
      </c>
      <c r="O627" s="6" t="s">
        <v>27</v>
      </c>
      <c r="P627" s="6" t="s">
        <v>20</v>
      </c>
    </row>
    <row r="628" spans="1:16" x14ac:dyDescent="0.25">
      <c r="A628" s="6" t="s">
        <v>371</v>
      </c>
      <c r="B628" s="6" t="s">
        <v>34</v>
      </c>
      <c r="C628">
        <v>5435</v>
      </c>
      <c r="D628" s="6" t="s">
        <v>915</v>
      </c>
      <c r="E628" s="6" t="s">
        <v>377</v>
      </c>
      <c r="F628" s="6" t="s">
        <v>34</v>
      </c>
      <c r="G628" s="6" t="s">
        <v>24</v>
      </c>
      <c r="H628">
        <v>-35.515999999999998</v>
      </c>
      <c r="I628">
        <v>-71.572000000000003</v>
      </c>
      <c r="J628" s="6"/>
      <c r="K628">
        <v>2016</v>
      </c>
      <c r="L628">
        <v>4</v>
      </c>
      <c r="M628">
        <v>682</v>
      </c>
      <c r="N628">
        <v>61335</v>
      </c>
      <c r="O628" s="6" t="s">
        <v>27</v>
      </c>
      <c r="P628" s="6" t="s">
        <v>23</v>
      </c>
    </row>
    <row r="629" spans="1:16" x14ac:dyDescent="0.25">
      <c r="A629" s="6" t="s">
        <v>371</v>
      </c>
      <c r="B629" s="6" t="s">
        <v>34</v>
      </c>
      <c r="C629">
        <v>5430</v>
      </c>
      <c r="D629" s="6" t="s">
        <v>916</v>
      </c>
      <c r="E629" s="6" t="s">
        <v>372</v>
      </c>
      <c r="F629" s="6" t="s">
        <v>34</v>
      </c>
      <c r="G629" s="6" t="s">
        <v>24</v>
      </c>
      <c r="H629">
        <v>-34.975999999999999</v>
      </c>
      <c r="I629">
        <v>-71.224000000000004</v>
      </c>
      <c r="J629" s="6"/>
      <c r="K629">
        <v>2017</v>
      </c>
      <c r="L629">
        <v>2</v>
      </c>
      <c r="M629">
        <v>647</v>
      </c>
      <c r="N629">
        <v>63505</v>
      </c>
      <c r="O629" s="6" t="s">
        <v>27</v>
      </c>
      <c r="P629" s="6" t="s">
        <v>20</v>
      </c>
    </row>
    <row r="630" spans="1:16" x14ac:dyDescent="0.25">
      <c r="A630" s="6" t="s">
        <v>371</v>
      </c>
      <c r="B630" s="6" t="s">
        <v>34</v>
      </c>
      <c r="C630">
        <v>5430</v>
      </c>
      <c r="D630" s="6" t="s">
        <v>565</v>
      </c>
      <c r="E630" s="6" t="s">
        <v>372</v>
      </c>
      <c r="F630" s="6" t="s">
        <v>17</v>
      </c>
      <c r="G630" s="6" t="s">
        <v>24</v>
      </c>
      <c r="H630">
        <v>-35.423000000000002</v>
      </c>
      <c r="I630">
        <v>-71.656999999999996</v>
      </c>
      <c r="J630" s="6"/>
      <c r="K630">
        <v>2016</v>
      </c>
      <c r="L630">
        <v>3</v>
      </c>
      <c r="M630">
        <v>657</v>
      </c>
      <c r="N630">
        <v>59900</v>
      </c>
      <c r="O630" s="6" t="s">
        <v>27</v>
      </c>
      <c r="P630" s="6" t="s">
        <v>20</v>
      </c>
    </row>
    <row r="631" spans="1:16" x14ac:dyDescent="0.25">
      <c r="A631" s="6" t="s">
        <v>371</v>
      </c>
      <c r="B631" s="6" t="s">
        <v>34</v>
      </c>
      <c r="C631">
        <v>5430</v>
      </c>
      <c r="D631" s="6" t="s">
        <v>917</v>
      </c>
      <c r="E631" s="6" t="s">
        <v>375</v>
      </c>
      <c r="F631" s="6" t="s">
        <v>34</v>
      </c>
      <c r="G631" s="6" t="s">
        <v>22</v>
      </c>
      <c r="H631">
        <v>-35.423000000000002</v>
      </c>
      <c r="I631">
        <v>-71.656999999999996</v>
      </c>
      <c r="J631" s="6"/>
      <c r="K631">
        <v>2017</v>
      </c>
      <c r="L631">
        <v>2</v>
      </c>
      <c r="M631">
        <v>626</v>
      </c>
      <c r="N631">
        <v>59270</v>
      </c>
      <c r="O631" s="6" t="s">
        <v>27</v>
      </c>
      <c r="P631" s="6" t="s">
        <v>20</v>
      </c>
    </row>
    <row r="632" spans="1:16" x14ac:dyDescent="0.25">
      <c r="A632" s="6" t="s">
        <v>371</v>
      </c>
      <c r="B632" s="6" t="s">
        <v>34</v>
      </c>
      <c r="C632">
        <v>5430</v>
      </c>
      <c r="D632" s="6" t="s">
        <v>918</v>
      </c>
      <c r="E632" s="6" t="s">
        <v>377</v>
      </c>
      <c r="F632" s="6" t="s">
        <v>34</v>
      </c>
      <c r="G632" s="6" t="s">
        <v>22</v>
      </c>
      <c r="H632">
        <v>-34.872999999999998</v>
      </c>
      <c r="I632">
        <v>-71.162000000000006</v>
      </c>
      <c r="J632" s="6"/>
      <c r="K632">
        <v>2017</v>
      </c>
      <c r="L632">
        <v>2</v>
      </c>
      <c r="M632">
        <v>647</v>
      </c>
      <c r="N632">
        <v>62035</v>
      </c>
      <c r="O632" s="6" t="s">
        <v>27</v>
      </c>
      <c r="P632" s="6" t="s">
        <v>23</v>
      </c>
    </row>
    <row r="633" spans="1:16" x14ac:dyDescent="0.25">
      <c r="A633" s="6" t="s">
        <v>371</v>
      </c>
      <c r="B633" s="6" t="s">
        <v>34</v>
      </c>
      <c r="C633">
        <v>5425</v>
      </c>
      <c r="D633" s="6" t="s">
        <v>244</v>
      </c>
      <c r="E633" s="6" t="s">
        <v>375</v>
      </c>
      <c r="F633" s="6" t="s">
        <v>34</v>
      </c>
      <c r="G633" s="6" t="s">
        <v>22</v>
      </c>
      <c r="H633">
        <v>-35.966000000000001</v>
      </c>
      <c r="I633">
        <v>-71.682000000000002</v>
      </c>
      <c r="J633" s="6"/>
      <c r="K633">
        <v>2017</v>
      </c>
      <c r="L633">
        <v>2</v>
      </c>
      <c r="M633">
        <v>651</v>
      </c>
      <c r="N633">
        <v>59985</v>
      </c>
      <c r="O633" s="6" t="s">
        <v>27</v>
      </c>
      <c r="P633" s="6" t="s">
        <v>20</v>
      </c>
    </row>
    <row r="634" spans="1:16" x14ac:dyDescent="0.25">
      <c r="A634" s="6" t="s">
        <v>371</v>
      </c>
      <c r="B634" s="6" t="s">
        <v>34</v>
      </c>
      <c r="C634">
        <v>5425</v>
      </c>
      <c r="D634" s="6" t="s">
        <v>919</v>
      </c>
      <c r="E634" s="6" t="s">
        <v>374</v>
      </c>
      <c r="F634" s="6" t="s">
        <v>17</v>
      </c>
      <c r="G634" s="6" t="s">
        <v>22</v>
      </c>
      <c r="H634">
        <v>-35.423000000000002</v>
      </c>
      <c r="I634">
        <v>-71.656999999999996</v>
      </c>
      <c r="J634" s="6"/>
      <c r="K634">
        <v>2017</v>
      </c>
      <c r="L634">
        <v>1</v>
      </c>
      <c r="M634">
        <v>692</v>
      </c>
      <c r="N634">
        <v>65985</v>
      </c>
      <c r="O634" s="6" t="s">
        <v>27</v>
      </c>
      <c r="P634" s="6" t="s">
        <v>20</v>
      </c>
    </row>
    <row r="635" spans="1:16" x14ac:dyDescent="0.25">
      <c r="A635" s="6" t="s">
        <v>371</v>
      </c>
      <c r="B635" s="6" t="s">
        <v>34</v>
      </c>
      <c r="C635">
        <v>5420</v>
      </c>
      <c r="D635" s="6" t="s">
        <v>920</v>
      </c>
      <c r="E635" s="6" t="s">
        <v>375</v>
      </c>
      <c r="F635" s="6" t="s">
        <v>17</v>
      </c>
      <c r="G635" s="6" t="s">
        <v>22</v>
      </c>
      <c r="H635">
        <v>-34.356999999999999</v>
      </c>
      <c r="I635">
        <v>-70.968999999999994</v>
      </c>
      <c r="J635" s="6"/>
      <c r="K635">
        <v>2015</v>
      </c>
      <c r="L635">
        <v>2</v>
      </c>
      <c r="M635">
        <v>667</v>
      </c>
      <c r="N635">
        <v>59360</v>
      </c>
      <c r="O635" s="6" t="s">
        <v>21</v>
      </c>
      <c r="P635" s="6" t="s">
        <v>20</v>
      </c>
    </row>
    <row r="636" spans="1:16" x14ac:dyDescent="0.25">
      <c r="A636" s="6" t="s">
        <v>371</v>
      </c>
      <c r="B636" s="6" t="s">
        <v>34</v>
      </c>
      <c r="C636">
        <v>5420</v>
      </c>
      <c r="D636" s="6" t="s">
        <v>921</v>
      </c>
      <c r="E636" s="6" t="s">
        <v>377</v>
      </c>
      <c r="F636" s="6" t="s">
        <v>17</v>
      </c>
      <c r="G636" s="6" t="s">
        <v>22</v>
      </c>
      <c r="H636">
        <v>-35.049999999999997</v>
      </c>
      <c r="I636">
        <v>-71.466999999999999</v>
      </c>
      <c r="J636" s="6"/>
      <c r="K636">
        <v>2016</v>
      </c>
      <c r="L636">
        <v>1</v>
      </c>
      <c r="M636">
        <v>667</v>
      </c>
      <c r="N636">
        <v>61250</v>
      </c>
      <c r="O636" s="6" t="s">
        <v>27</v>
      </c>
      <c r="P636" s="6" t="s">
        <v>20</v>
      </c>
    </row>
    <row r="637" spans="1:16" x14ac:dyDescent="0.25">
      <c r="A637" s="6" t="s">
        <v>371</v>
      </c>
      <c r="B637" s="6" t="s">
        <v>34</v>
      </c>
      <c r="C637">
        <v>5420</v>
      </c>
      <c r="D637" s="6" t="s">
        <v>922</v>
      </c>
      <c r="E637" s="6" t="s">
        <v>377</v>
      </c>
      <c r="F637" s="6" t="s">
        <v>17</v>
      </c>
      <c r="G637" s="6" t="s">
        <v>22</v>
      </c>
      <c r="H637">
        <v>-34.082999999999998</v>
      </c>
      <c r="I637">
        <v>-71.75</v>
      </c>
      <c r="J637" s="6"/>
      <c r="K637">
        <v>2017</v>
      </c>
      <c r="L637">
        <v>3</v>
      </c>
      <c r="M637">
        <v>651</v>
      </c>
      <c r="N637">
        <v>61710</v>
      </c>
      <c r="O637" s="6" t="s">
        <v>21</v>
      </c>
      <c r="P637" s="6" t="s">
        <v>23</v>
      </c>
    </row>
    <row r="638" spans="1:16" x14ac:dyDescent="0.25">
      <c r="A638" s="6" t="s">
        <v>371</v>
      </c>
      <c r="B638" s="6" t="s">
        <v>34</v>
      </c>
      <c r="C638">
        <v>5415</v>
      </c>
      <c r="D638" s="6" t="s">
        <v>63</v>
      </c>
      <c r="E638" s="6" t="s">
        <v>374</v>
      </c>
      <c r="F638" s="6" t="s">
        <v>34</v>
      </c>
      <c r="G638" s="6" t="s">
        <v>22</v>
      </c>
      <c r="H638">
        <v>-37.621000000000002</v>
      </c>
      <c r="I638">
        <v>-73.456000000000003</v>
      </c>
      <c r="J638" s="6"/>
      <c r="K638">
        <v>2017</v>
      </c>
      <c r="L638">
        <v>4</v>
      </c>
      <c r="M638">
        <v>713</v>
      </c>
      <c r="N638">
        <v>66105</v>
      </c>
      <c r="O638" s="6" t="s">
        <v>25</v>
      </c>
      <c r="P638" s="6" t="s">
        <v>20</v>
      </c>
    </row>
    <row r="639" spans="1:16" x14ac:dyDescent="0.25">
      <c r="A639" s="6" t="s">
        <v>371</v>
      </c>
      <c r="B639" s="6" t="s">
        <v>34</v>
      </c>
      <c r="C639">
        <v>5415</v>
      </c>
      <c r="D639" s="6" t="s">
        <v>923</v>
      </c>
      <c r="E639" s="6" t="s">
        <v>392</v>
      </c>
      <c r="F639" s="6" t="s">
        <v>34</v>
      </c>
      <c r="G639" s="6" t="s">
        <v>24</v>
      </c>
      <c r="H639">
        <v>-34.161999999999999</v>
      </c>
      <c r="I639">
        <v>-70.741</v>
      </c>
      <c r="J639" s="6"/>
      <c r="K639">
        <v>2017</v>
      </c>
      <c r="L639">
        <v>1</v>
      </c>
      <c r="M639">
        <v>605</v>
      </c>
      <c r="N639">
        <v>57875</v>
      </c>
      <c r="O639" s="6" t="s">
        <v>21</v>
      </c>
      <c r="P639" s="6" t="s">
        <v>20</v>
      </c>
    </row>
    <row r="640" spans="1:16" x14ac:dyDescent="0.25">
      <c r="A640" s="6" t="s">
        <v>371</v>
      </c>
      <c r="B640" s="6" t="s">
        <v>34</v>
      </c>
      <c r="C640">
        <v>5410</v>
      </c>
      <c r="D640" s="6" t="s">
        <v>924</v>
      </c>
      <c r="E640" s="6" t="s">
        <v>392</v>
      </c>
      <c r="F640" s="6" t="s">
        <v>34</v>
      </c>
      <c r="G640" s="6" t="s">
        <v>24</v>
      </c>
      <c r="H640">
        <v>-35.423000000000002</v>
      </c>
      <c r="I640">
        <v>-71.656999999999996</v>
      </c>
      <c r="J640" s="6"/>
      <c r="K640">
        <v>2016</v>
      </c>
      <c r="L640">
        <v>3</v>
      </c>
      <c r="M640">
        <v>708</v>
      </c>
      <c r="N640">
        <v>62820</v>
      </c>
      <c r="O640" s="6" t="s">
        <v>27</v>
      </c>
      <c r="P640" s="6" t="s">
        <v>20</v>
      </c>
    </row>
    <row r="641" spans="1:16" x14ac:dyDescent="0.25">
      <c r="A641" s="6" t="s">
        <v>371</v>
      </c>
      <c r="B641" s="6" t="s">
        <v>34</v>
      </c>
      <c r="C641">
        <v>5410</v>
      </c>
      <c r="D641" s="6" t="s">
        <v>71</v>
      </c>
      <c r="E641" s="6" t="s">
        <v>377</v>
      </c>
      <c r="F641" s="6" t="s">
        <v>34</v>
      </c>
      <c r="G641" s="6" t="s">
        <v>24</v>
      </c>
      <c r="H641">
        <v>-36.045999999999999</v>
      </c>
      <c r="I641">
        <v>-71.759</v>
      </c>
      <c r="J641" s="6"/>
      <c r="K641">
        <v>2016</v>
      </c>
      <c r="L641">
        <v>1</v>
      </c>
      <c r="M641">
        <v>682</v>
      </c>
      <c r="N641">
        <v>62400</v>
      </c>
      <c r="O641" s="6" t="s">
        <v>27</v>
      </c>
      <c r="P641" s="6" t="s">
        <v>23</v>
      </c>
    </row>
    <row r="642" spans="1:16" x14ac:dyDescent="0.25">
      <c r="A642" s="6" t="s">
        <v>371</v>
      </c>
      <c r="B642" s="6" t="s">
        <v>34</v>
      </c>
      <c r="C642">
        <v>5405</v>
      </c>
      <c r="D642" s="6" t="s">
        <v>925</v>
      </c>
      <c r="E642" s="6" t="s">
        <v>392</v>
      </c>
      <c r="F642" s="6" t="s">
        <v>17</v>
      </c>
      <c r="G642" s="6" t="s">
        <v>22</v>
      </c>
      <c r="H642">
        <v>-35.090000000000003</v>
      </c>
      <c r="I642">
        <v>-71.278999999999996</v>
      </c>
      <c r="J642" s="6"/>
      <c r="K642">
        <v>2015</v>
      </c>
      <c r="L642">
        <v>4</v>
      </c>
      <c r="M642">
        <v>626</v>
      </c>
      <c r="N642">
        <v>58000</v>
      </c>
      <c r="O642" s="6" t="s">
        <v>27</v>
      </c>
      <c r="P642" s="6" t="s">
        <v>20</v>
      </c>
    </row>
    <row r="643" spans="1:16" x14ac:dyDescent="0.25">
      <c r="A643" s="6" t="s">
        <v>371</v>
      </c>
      <c r="B643" s="6" t="s">
        <v>34</v>
      </c>
      <c r="C643">
        <v>5400</v>
      </c>
      <c r="D643" s="6" t="s">
        <v>926</v>
      </c>
      <c r="E643" s="6" t="s">
        <v>375</v>
      </c>
      <c r="F643" s="6" t="s">
        <v>34</v>
      </c>
      <c r="G643" s="6" t="s">
        <v>24</v>
      </c>
      <c r="H643">
        <v>-35.515999999999998</v>
      </c>
      <c r="I643">
        <v>-71.572000000000003</v>
      </c>
      <c r="J643" s="6"/>
      <c r="K643">
        <v>2016</v>
      </c>
      <c r="L643">
        <v>1</v>
      </c>
      <c r="M643">
        <v>627</v>
      </c>
      <c r="N643">
        <v>59890</v>
      </c>
      <c r="O643" s="6" t="s">
        <v>27</v>
      </c>
      <c r="P643" s="6" t="s">
        <v>20</v>
      </c>
    </row>
    <row r="644" spans="1:16" x14ac:dyDescent="0.25">
      <c r="A644" s="6" t="s">
        <v>371</v>
      </c>
      <c r="B644" s="6" t="s">
        <v>34</v>
      </c>
      <c r="C644">
        <v>5400</v>
      </c>
      <c r="D644" s="6" t="s">
        <v>927</v>
      </c>
      <c r="E644" s="6" t="s">
        <v>377</v>
      </c>
      <c r="F644" s="6" t="s">
        <v>34</v>
      </c>
      <c r="G644" s="6" t="s">
        <v>24</v>
      </c>
      <c r="H644">
        <v>-35.515999999999998</v>
      </c>
      <c r="I644">
        <v>-71.572000000000003</v>
      </c>
      <c r="J644" s="6"/>
      <c r="K644">
        <v>2017</v>
      </c>
      <c r="L644">
        <v>1</v>
      </c>
      <c r="M644">
        <v>672</v>
      </c>
      <c r="N644">
        <v>60795</v>
      </c>
      <c r="O644" s="6" t="s">
        <v>27</v>
      </c>
      <c r="P644" s="6" t="s">
        <v>20</v>
      </c>
    </row>
    <row r="645" spans="1:16" x14ac:dyDescent="0.25">
      <c r="A645" s="6" t="s">
        <v>371</v>
      </c>
      <c r="B645" s="6" t="s">
        <v>34</v>
      </c>
      <c r="C645">
        <v>5400</v>
      </c>
      <c r="D645" s="6" t="s">
        <v>928</v>
      </c>
      <c r="E645" s="6" t="s">
        <v>377</v>
      </c>
      <c r="F645" s="6" t="s">
        <v>34</v>
      </c>
      <c r="G645" s="6" t="s">
        <v>24</v>
      </c>
      <c r="H645">
        <v>-35.963999999999999</v>
      </c>
      <c r="I645">
        <v>-72.316999999999993</v>
      </c>
      <c r="J645" s="6"/>
      <c r="K645">
        <v>2017</v>
      </c>
      <c r="L645">
        <v>1</v>
      </c>
      <c r="M645">
        <v>682</v>
      </c>
      <c r="N645">
        <v>61335</v>
      </c>
      <c r="O645" s="6" t="s">
        <v>27</v>
      </c>
      <c r="P645" s="6" t="s">
        <v>23</v>
      </c>
    </row>
    <row r="646" spans="1:16" x14ac:dyDescent="0.25">
      <c r="A646" s="6" t="s">
        <v>371</v>
      </c>
      <c r="B646" s="6" t="s">
        <v>34</v>
      </c>
      <c r="C646">
        <v>5395</v>
      </c>
      <c r="D646" s="6" t="s">
        <v>929</v>
      </c>
      <c r="E646" s="6" t="s">
        <v>392</v>
      </c>
      <c r="F646" s="6" t="s">
        <v>17</v>
      </c>
      <c r="G646" s="6" t="s">
        <v>24</v>
      </c>
      <c r="H646">
        <v>-35.423000000000002</v>
      </c>
      <c r="I646">
        <v>-71.656999999999996</v>
      </c>
      <c r="J646" s="6"/>
      <c r="K646">
        <v>2015</v>
      </c>
      <c r="L646">
        <v>1</v>
      </c>
      <c r="M646">
        <v>622</v>
      </c>
      <c r="N646">
        <v>58280</v>
      </c>
      <c r="O646" s="6" t="s">
        <v>27</v>
      </c>
      <c r="P646" s="6" t="s">
        <v>20</v>
      </c>
    </row>
    <row r="647" spans="1:16" x14ac:dyDescent="0.25">
      <c r="A647" s="6" t="s">
        <v>371</v>
      </c>
      <c r="B647" s="6" t="s">
        <v>34</v>
      </c>
      <c r="C647">
        <v>5395</v>
      </c>
      <c r="D647" s="6" t="s">
        <v>930</v>
      </c>
      <c r="E647" s="6" t="s">
        <v>392</v>
      </c>
      <c r="F647" s="6" t="s">
        <v>34</v>
      </c>
      <c r="G647" s="6" t="s">
        <v>24</v>
      </c>
      <c r="H647">
        <v>-35.423000000000002</v>
      </c>
      <c r="I647">
        <v>-71.656999999999996</v>
      </c>
      <c r="J647" s="6"/>
      <c r="K647">
        <v>2017</v>
      </c>
      <c r="L647">
        <v>2</v>
      </c>
      <c r="M647">
        <v>641</v>
      </c>
      <c r="N647">
        <v>60010</v>
      </c>
      <c r="O647" s="6" t="s">
        <v>27</v>
      </c>
      <c r="P647" s="6" t="s">
        <v>23</v>
      </c>
    </row>
    <row r="648" spans="1:16" x14ac:dyDescent="0.25">
      <c r="A648" s="6" t="s">
        <v>371</v>
      </c>
      <c r="B648" s="6" t="s">
        <v>34</v>
      </c>
      <c r="C648">
        <v>5395</v>
      </c>
      <c r="D648" s="6" t="s">
        <v>931</v>
      </c>
      <c r="E648" s="6" t="s">
        <v>375</v>
      </c>
      <c r="F648" s="6" t="s">
        <v>17</v>
      </c>
      <c r="G648" s="6" t="s">
        <v>22</v>
      </c>
      <c r="H648">
        <v>-34.584000000000003</v>
      </c>
      <c r="I648">
        <v>-70.986999999999995</v>
      </c>
      <c r="J648" s="6"/>
      <c r="K648">
        <v>2016</v>
      </c>
      <c r="L648">
        <v>7</v>
      </c>
      <c r="M648">
        <v>616</v>
      </c>
      <c r="N648">
        <v>59845</v>
      </c>
      <c r="O648" s="6" t="s">
        <v>21</v>
      </c>
      <c r="P648" s="6" t="s">
        <v>20</v>
      </c>
    </row>
    <row r="649" spans="1:16" x14ac:dyDescent="0.25">
      <c r="A649" s="6" t="s">
        <v>371</v>
      </c>
      <c r="B649" s="6" t="s">
        <v>34</v>
      </c>
      <c r="C649">
        <v>5390</v>
      </c>
      <c r="D649" s="6" t="s">
        <v>932</v>
      </c>
      <c r="E649" s="6" t="s">
        <v>372</v>
      </c>
      <c r="F649" s="6" t="s">
        <v>34</v>
      </c>
      <c r="G649" s="6" t="s">
        <v>24</v>
      </c>
      <c r="H649">
        <v>-34.707999999999998</v>
      </c>
      <c r="I649">
        <v>-71.042000000000002</v>
      </c>
      <c r="J649" s="6"/>
      <c r="K649">
        <v>2017</v>
      </c>
      <c r="L649">
        <v>1</v>
      </c>
      <c r="M649">
        <v>764</v>
      </c>
      <c r="N649">
        <v>66370</v>
      </c>
      <c r="O649" s="6" t="s">
        <v>21</v>
      </c>
      <c r="P649" s="6" t="s">
        <v>20</v>
      </c>
    </row>
    <row r="650" spans="1:16" x14ac:dyDescent="0.25">
      <c r="A650" s="6" t="s">
        <v>371</v>
      </c>
      <c r="B650" s="6" t="s">
        <v>34</v>
      </c>
      <c r="C650">
        <v>5390</v>
      </c>
      <c r="D650" s="6" t="s">
        <v>933</v>
      </c>
      <c r="E650" s="6" t="s">
        <v>392</v>
      </c>
      <c r="F650" s="6" t="s">
        <v>17</v>
      </c>
      <c r="G650" s="6" t="s">
        <v>22</v>
      </c>
      <c r="H650">
        <v>-35.049999999999997</v>
      </c>
      <c r="I650">
        <v>-71.466999999999999</v>
      </c>
      <c r="J650" s="6"/>
      <c r="K650">
        <v>2017</v>
      </c>
      <c r="L650">
        <v>1</v>
      </c>
      <c r="M650">
        <v>688</v>
      </c>
      <c r="N650">
        <v>61605</v>
      </c>
      <c r="O650" s="6" t="s">
        <v>27</v>
      </c>
      <c r="P650" s="6" t="s">
        <v>20</v>
      </c>
    </row>
    <row r="651" spans="1:16" x14ac:dyDescent="0.25">
      <c r="A651" s="6" t="s">
        <v>371</v>
      </c>
      <c r="B651" s="6" t="s">
        <v>34</v>
      </c>
      <c r="C651">
        <v>5390</v>
      </c>
      <c r="D651" s="6" t="s">
        <v>934</v>
      </c>
      <c r="E651" s="6" t="s">
        <v>372</v>
      </c>
      <c r="F651" s="6" t="s">
        <v>17</v>
      </c>
      <c r="G651" s="6" t="s">
        <v>22</v>
      </c>
      <c r="H651">
        <v>-35.515999999999998</v>
      </c>
      <c r="I651">
        <v>-71.572000000000003</v>
      </c>
      <c r="J651" s="6"/>
      <c r="K651">
        <v>2017</v>
      </c>
      <c r="L651">
        <v>3</v>
      </c>
      <c r="M651">
        <v>657</v>
      </c>
      <c r="N651">
        <v>63455</v>
      </c>
      <c r="O651" s="6" t="s">
        <v>27</v>
      </c>
      <c r="P651" s="6" t="s">
        <v>20</v>
      </c>
    </row>
    <row r="652" spans="1:16" x14ac:dyDescent="0.25">
      <c r="A652" s="6" t="s">
        <v>371</v>
      </c>
      <c r="B652" s="6" t="s">
        <v>34</v>
      </c>
      <c r="C652">
        <v>5385</v>
      </c>
      <c r="D652" s="6" t="s">
        <v>935</v>
      </c>
      <c r="E652" s="6" t="s">
        <v>375</v>
      </c>
      <c r="F652" s="6" t="s">
        <v>17</v>
      </c>
      <c r="G652" s="6" t="s">
        <v>22</v>
      </c>
      <c r="H652">
        <v>-35.85</v>
      </c>
      <c r="I652">
        <v>-71.584999999999994</v>
      </c>
      <c r="J652" s="6"/>
      <c r="K652">
        <v>2017</v>
      </c>
      <c r="L652">
        <v>1</v>
      </c>
      <c r="M652">
        <v>621</v>
      </c>
      <c r="N652">
        <v>59410</v>
      </c>
      <c r="O652" s="6" t="s">
        <v>27</v>
      </c>
      <c r="P652" s="6" t="s">
        <v>23</v>
      </c>
    </row>
    <row r="653" spans="1:16" x14ac:dyDescent="0.25">
      <c r="A653" s="6" t="s">
        <v>371</v>
      </c>
      <c r="B653" s="6" t="s">
        <v>34</v>
      </c>
      <c r="C653">
        <v>5385</v>
      </c>
      <c r="D653" s="6" t="s">
        <v>638</v>
      </c>
      <c r="E653" s="6" t="s">
        <v>374</v>
      </c>
      <c r="F653" s="6" t="s">
        <v>17</v>
      </c>
      <c r="G653" s="6" t="s">
        <v>24</v>
      </c>
      <c r="H653">
        <v>-35.317</v>
      </c>
      <c r="I653">
        <v>-71.533000000000001</v>
      </c>
      <c r="J653" s="6"/>
      <c r="K653">
        <v>2016</v>
      </c>
      <c r="L653">
        <v>1</v>
      </c>
      <c r="M653">
        <v>564</v>
      </c>
      <c r="N653">
        <v>53860</v>
      </c>
      <c r="O653" s="6" t="s">
        <v>27</v>
      </c>
      <c r="P653" s="6" t="s">
        <v>20</v>
      </c>
    </row>
    <row r="654" spans="1:16" x14ac:dyDescent="0.25">
      <c r="A654" s="6" t="s">
        <v>371</v>
      </c>
      <c r="B654" s="6" t="s">
        <v>34</v>
      </c>
      <c r="C654">
        <v>5385</v>
      </c>
      <c r="D654" s="6" t="s">
        <v>936</v>
      </c>
      <c r="E654" s="6" t="s">
        <v>372</v>
      </c>
      <c r="F654" s="6" t="s">
        <v>34</v>
      </c>
      <c r="G654" s="6" t="s">
        <v>22</v>
      </c>
      <c r="H654">
        <v>-34.356999999999999</v>
      </c>
      <c r="I654">
        <v>-70.968999999999994</v>
      </c>
      <c r="J654" s="6"/>
      <c r="K654">
        <v>2017</v>
      </c>
      <c r="L654">
        <v>2</v>
      </c>
      <c r="M654">
        <v>734</v>
      </c>
      <c r="N654">
        <v>65610</v>
      </c>
      <c r="O654" s="6" t="s">
        <v>21</v>
      </c>
      <c r="P654" s="6" t="s">
        <v>20</v>
      </c>
    </row>
    <row r="655" spans="1:16" x14ac:dyDescent="0.25">
      <c r="A655" s="6" t="s">
        <v>371</v>
      </c>
      <c r="B655" s="6" t="s">
        <v>34</v>
      </c>
      <c r="C655">
        <v>5385</v>
      </c>
      <c r="D655" s="6" t="s">
        <v>937</v>
      </c>
      <c r="E655" s="6" t="s">
        <v>374</v>
      </c>
      <c r="F655" s="6" t="s">
        <v>34</v>
      </c>
      <c r="G655" s="6" t="s">
        <v>22</v>
      </c>
      <c r="H655">
        <v>-35.049999999999997</v>
      </c>
      <c r="I655">
        <v>-71.466999999999999</v>
      </c>
      <c r="J655" s="6"/>
      <c r="K655">
        <v>2017</v>
      </c>
      <c r="L655">
        <v>2</v>
      </c>
      <c r="M655">
        <v>740</v>
      </c>
      <c r="N655">
        <v>65860</v>
      </c>
      <c r="O655" s="6" t="s">
        <v>27</v>
      </c>
      <c r="P655" s="6" t="s">
        <v>20</v>
      </c>
    </row>
    <row r="656" spans="1:16" x14ac:dyDescent="0.25">
      <c r="A656" s="6" t="s">
        <v>371</v>
      </c>
      <c r="B656" s="6" t="s">
        <v>34</v>
      </c>
      <c r="C656">
        <v>5380</v>
      </c>
      <c r="D656" s="6" t="s">
        <v>938</v>
      </c>
      <c r="E656" s="6" t="s">
        <v>392</v>
      </c>
      <c r="F656" s="6" t="s">
        <v>34</v>
      </c>
      <c r="G656" s="6" t="s">
        <v>22</v>
      </c>
      <c r="H656">
        <v>-34.975999999999999</v>
      </c>
      <c r="I656">
        <v>-71.224000000000004</v>
      </c>
      <c r="J656" s="6"/>
      <c r="K656">
        <v>2016</v>
      </c>
      <c r="L656">
        <v>3</v>
      </c>
      <c r="M656">
        <v>647</v>
      </c>
      <c r="N656">
        <v>57920</v>
      </c>
      <c r="O656" s="6" t="s">
        <v>27</v>
      </c>
      <c r="P656" s="6" t="s">
        <v>23</v>
      </c>
    </row>
    <row r="657" spans="1:16" x14ac:dyDescent="0.25">
      <c r="A657" s="6" t="s">
        <v>371</v>
      </c>
      <c r="B657" s="6" t="s">
        <v>34</v>
      </c>
      <c r="C657">
        <v>5375</v>
      </c>
      <c r="D657" s="6" t="s">
        <v>939</v>
      </c>
      <c r="E657" s="6" t="s">
        <v>375</v>
      </c>
      <c r="F657" s="6" t="s">
        <v>17</v>
      </c>
      <c r="G657" s="6" t="s">
        <v>24</v>
      </c>
      <c r="H657">
        <v>-36.146999999999998</v>
      </c>
      <c r="I657">
        <v>-71.822000000000003</v>
      </c>
      <c r="J657" s="6"/>
      <c r="K657">
        <v>2015</v>
      </c>
      <c r="L657">
        <v>1</v>
      </c>
      <c r="M657">
        <v>723</v>
      </c>
      <c r="N657">
        <v>62895</v>
      </c>
      <c r="O657" s="6" t="s">
        <v>27</v>
      </c>
      <c r="P657" s="6" t="s">
        <v>20</v>
      </c>
    </row>
    <row r="658" spans="1:16" x14ac:dyDescent="0.25">
      <c r="A658" s="6" t="s">
        <v>371</v>
      </c>
      <c r="B658" s="6" t="s">
        <v>34</v>
      </c>
      <c r="C658">
        <v>5370</v>
      </c>
      <c r="D658" s="6" t="s">
        <v>940</v>
      </c>
      <c r="E658" s="6" t="s">
        <v>377</v>
      </c>
      <c r="F658" s="6" t="s">
        <v>34</v>
      </c>
      <c r="G658" s="6" t="s">
        <v>22</v>
      </c>
      <c r="H658">
        <v>-35.85</v>
      </c>
      <c r="I658">
        <v>-71.584999999999994</v>
      </c>
      <c r="J658" s="6"/>
      <c r="K658">
        <v>2017</v>
      </c>
      <c r="L658">
        <v>2</v>
      </c>
      <c r="M658">
        <v>678</v>
      </c>
      <c r="N658">
        <v>61605</v>
      </c>
      <c r="O658" s="6" t="s">
        <v>27</v>
      </c>
      <c r="P658" s="6" t="s">
        <v>20</v>
      </c>
    </row>
    <row r="659" spans="1:16" x14ac:dyDescent="0.25">
      <c r="A659" s="6" t="s">
        <v>371</v>
      </c>
      <c r="B659" s="6" t="s">
        <v>34</v>
      </c>
      <c r="C659">
        <v>5365</v>
      </c>
      <c r="D659" s="6" t="s">
        <v>941</v>
      </c>
      <c r="E659" s="6" t="s">
        <v>377</v>
      </c>
      <c r="F659" s="6" t="s">
        <v>17</v>
      </c>
      <c r="G659" s="6" t="s">
        <v>22</v>
      </c>
      <c r="H659">
        <v>-35.423000000000002</v>
      </c>
      <c r="I659">
        <v>-71.656999999999996</v>
      </c>
      <c r="J659" s="6"/>
      <c r="K659">
        <v>2015</v>
      </c>
      <c r="L659">
        <v>1</v>
      </c>
      <c r="M659">
        <v>647</v>
      </c>
      <c r="N659">
        <v>59065</v>
      </c>
      <c r="O659" s="6" t="s">
        <v>27</v>
      </c>
      <c r="P659" s="6" t="s">
        <v>20</v>
      </c>
    </row>
    <row r="660" spans="1:16" x14ac:dyDescent="0.25">
      <c r="A660" s="6" t="s">
        <v>371</v>
      </c>
      <c r="B660" s="6" t="s">
        <v>34</v>
      </c>
      <c r="C660">
        <v>5365</v>
      </c>
      <c r="D660" s="6" t="s">
        <v>942</v>
      </c>
      <c r="E660" s="6" t="s">
        <v>375</v>
      </c>
      <c r="F660" s="6" t="s">
        <v>17</v>
      </c>
      <c r="G660" s="6" t="s">
        <v>22</v>
      </c>
      <c r="H660">
        <v>-37.621000000000002</v>
      </c>
      <c r="I660">
        <v>-73.456000000000003</v>
      </c>
      <c r="J660" s="6"/>
      <c r="K660">
        <v>2015</v>
      </c>
      <c r="L660">
        <v>1</v>
      </c>
      <c r="M660">
        <v>678</v>
      </c>
      <c r="N660">
        <v>60285</v>
      </c>
      <c r="O660" s="6" t="s">
        <v>25</v>
      </c>
      <c r="P660" s="6" t="s">
        <v>23</v>
      </c>
    </row>
    <row r="661" spans="1:16" x14ac:dyDescent="0.25">
      <c r="A661" s="6" t="s">
        <v>371</v>
      </c>
      <c r="B661" s="6" t="s">
        <v>34</v>
      </c>
      <c r="C661">
        <v>5365</v>
      </c>
      <c r="D661" s="6" t="s">
        <v>943</v>
      </c>
      <c r="E661" s="6" t="s">
        <v>392</v>
      </c>
      <c r="F661" s="6" t="s">
        <v>34</v>
      </c>
      <c r="G661" s="6" t="s">
        <v>22</v>
      </c>
      <c r="H661">
        <v>-35.423000000000002</v>
      </c>
      <c r="I661">
        <v>-71.656999999999996</v>
      </c>
      <c r="J661" s="6"/>
      <c r="K661">
        <v>2016</v>
      </c>
      <c r="L661">
        <v>6</v>
      </c>
      <c r="M661">
        <v>647</v>
      </c>
      <c r="N661">
        <v>57640</v>
      </c>
      <c r="O661" s="6" t="s">
        <v>27</v>
      </c>
      <c r="P661" s="6" t="s">
        <v>20</v>
      </c>
    </row>
    <row r="662" spans="1:16" x14ac:dyDescent="0.25">
      <c r="A662" s="6" t="s">
        <v>371</v>
      </c>
      <c r="B662" s="6" t="s">
        <v>34</v>
      </c>
      <c r="C662">
        <v>5360</v>
      </c>
      <c r="D662" s="6" t="s">
        <v>944</v>
      </c>
      <c r="E662" s="6" t="s">
        <v>377</v>
      </c>
      <c r="F662" s="6" t="s">
        <v>34</v>
      </c>
      <c r="G662" s="6" t="s">
        <v>22</v>
      </c>
      <c r="H662">
        <v>-34.584000000000003</v>
      </c>
      <c r="I662">
        <v>-70.986999999999995</v>
      </c>
      <c r="J662" s="6"/>
      <c r="K662">
        <v>2016</v>
      </c>
      <c r="L662">
        <v>1</v>
      </c>
      <c r="M662">
        <v>688</v>
      </c>
      <c r="N662">
        <v>59430</v>
      </c>
      <c r="O662" s="6" t="s">
        <v>21</v>
      </c>
      <c r="P662" s="6" t="s">
        <v>20</v>
      </c>
    </row>
    <row r="663" spans="1:16" x14ac:dyDescent="0.25">
      <c r="A663" s="6" t="s">
        <v>371</v>
      </c>
      <c r="B663" s="6" t="s">
        <v>34</v>
      </c>
      <c r="C663">
        <v>5360</v>
      </c>
      <c r="D663" s="6" t="s">
        <v>945</v>
      </c>
      <c r="E663" s="6" t="s">
        <v>375</v>
      </c>
      <c r="F663" s="6" t="s">
        <v>34</v>
      </c>
      <c r="G663" s="6" t="s">
        <v>22</v>
      </c>
      <c r="H663">
        <v>-35.423000000000002</v>
      </c>
      <c r="I663">
        <v>-71.656999999999996</v>
      </c>
      <c r="J663" s="6"/>
      <c r="K663">
        <v>2016</v>
      </c>
      <c r="L663">
        <v>2</v>
      </c>
      <c r="M663">
        <v>647</v>
      </c>
      <c r="N663">
        <v>60030</v>
      </c>
      <c r="O663" s="6" t="s">
        <v>27</v>
      </c>
      <c r="P663" s="6" t="s">
        <v>20</v>
      </c>
    </row>
    <row r="664" spans="1:16" x14ac:dyDescent="0.25">
      <c r="A664" s="6" t="s">
        <v>371</v>
      </c>
      <c r="B664" s="6" t="s">
        <v>34</v>
      </c>
      <c r="C664">
        <v>5355</v>
      </c>
      <c r="D664" s="6" t="s">
        <v>946</v>
      </c>
      <c r="E664" s="6" t="s">
        <v>372</v>
      </c>
      <c r="F664" s="6" t="s">
        <v>34</v>
      </c>
      <c r="G664" s="6" t="s">
        <v>24</v>
      </c>
      <c r="H664">
        <v>-35.85</v>
      </c>
      <c r="I664">
        <v>-71.584999999999994</v>
      </c>
      <c r="J664" s="6"/>
      <c r="K664">
        <v>2017</v>
      </c>
      <c r="L664">
        <v>1</v>
      </c>
      <c r="M664">
        <v>678</v>
      </c>
      <c r="N664">
        <v>62625</v>
      </c>
      <c r="O664" s="6" t="s">
        <v>27</v>
      </c>
      <c r="P664" s="6" t="s">
        <v>20</v>
      </c>
    </row>
    <row r="665" spans="1:16" x14ac:dyDescent="0.25">
      <c r="A665" s="6" t="s">
        <v>371</v>
      </c>
      <c r="B665" s="6" t="s">
        <v>34</v>
      </c>
      <c r="C665">
        <v>5350</v>
      </c>
      <c r="D665" s="6" t="s">
        <v>947</v>
      </c>
      <c r="E665" s="6" t="s">
        <v>377</v>
      </c>
      <c r="F665" s="6" t="s">
        <v>17</v>
      </c>
      <c r="G665" s="6" t="s">
        <v>22</v>
      </c>
      <c r="H665">
        <v>-35.338999999999999</v>
      </c>
      <c r="I665">
        <v>-72.414000000000001</v>
      </c>
      <c r="J665" s="6"/>
      <c r="K665">
        <v>2016</v>
      </c>
      <c r="L665">
        <v>1</v>
      </c>
      <c r="M665">
        <v>661</v>
      </c>
      <c r="N665">
        <v>60550</v>
      </c>
      <c r="O665" s="6" t="s">
        <v>27</v>
      </c>
      <c r="P665" s="6" t="s">
        <v>23</v>
      </c>
    </row>
    <row r="666" spans="1:16" x14ac:dyDescent="0.25">
      <c r="A666" s="6" t="s">
        <v>371</v>
      </c>
      <c r="B666" s="6" t="s">
        <v>34</v>
      </c>
      <c r="C666">
        <v>5350</v>
      </c>
      <c r="D666" s="6" t="s">
        <v>948</v>
      </c>
      <c r="E666" s="6" t="s">
        <v>377</v>
      </c>
      <c r="F666" s="6" t="s">
        <v>34</v>
      </c>
      <c r="G666" s="6" t="s">
        <v>22</v>
      </c>
      <c r="H666">
        <v>-34.975999999999999</v>
      </c>
      <c r="I666">
        <v>-71.224000000000004</v>
      </c>
      <c r="J666" s="6"/>
      <c r="K666">
        <v>2017</v>
      </c>
      <c r="L666">
        <v>3</v>
      </c>
      <c r="M666">
        <v>698</v>
      </c>
      <c r="N666">
        <v>61935</v>
      </c>
      <c r="O666" s="6" t="s">
        <v>27</v>
      </c>
      <c r="P666" s="6" t="s">
        <v>23</v>
      </c>
    </row>
    <row r="667" spans="1:16" x14ac:dyDescent="0.25">
      <c r="A667" s="6" t="s">
        <v>371</v>
      </c>
      <c r="B667" s="6" t="s">
        <v>34</v>
      </c>
      <c r="C667">
        <v>5345</v>
      </c>
      <c r="D667" s="6" t="s">
        <v>136</v>
      </c>
      <c r="E667" s="6" t="s">
        <v>372</v>
      </c>
      <c r="F667" s="6" t="s">
        <v>17</v>
      </c>
      <c r="G667" s="6" t="s">
        <v>22</v>
      </c>
      <c r="H667">
        <v>-35.423000000000002</v>
      </c>
      <c r="I667">
        <v>-71.656999999999996</v>
      </c>
      <c r="J667" s="6"/>
      <c r="K667">
        <v>2015</v>
      </c>
      <c r="L667">
        <v>3</v>
      </c>
      <c r="M667">
        <v>684</v>
      </c>
      <c r="N667">
        <v>61420</v>
      </c>
      <c r="O667" s="6" t="s">
        <v>27</v>
      </c>
      <c r="P667" s="6" t="s">
        <v>20</v>
      </c>
    </row>
    <row r="668" spans="1:16" x14ac:dyDescent="0.25">
      <c r="A668" s="6" t="s">
        <v>371</v>
      </c>
      <c r="B668" s="6" t="s">
        <v>34</v>
      </c>
      <c r="C668">
        <v>5345</v>
      </c>
      <c r="D668" s="6" t="s">
        <v>949</v>
      </c>
      <c r="E668" s="6" t="s">
        <v>392</v>
      </c>
      <c r="F668" s="6" t="s">
        <v>17</v>
      </c>
      <c r="G668" s="6" t="s">
        <v>22</v>
      </c>
      <c r="H668">
        <v>-35.423000000000002</v>
      </c>
      <c r="I668">
        <v>-71.656999999999996</v>
      </c>
      <c r="J668" s="6"/>
      <c r="K668">
        <v>2015</v>
      </c>
      <c r="L668">
        <v>6</v>
      </c>
      <c r="M668">
        <v>532</v>
      </c>
      <c r="N668">
        <v>53000</v>
      </c>
      <c r="O668" s="6" t="s">
        <v>27</v>
      </c>
      <c r="P668" s="6" t="s">
        <v>20</v>
      </c>
    </row>
    <row r="669" spans="1:16" x14ac:dyDescent="0.25">
      <c r="A669" s="6" t="s">
        <v>371</v>
      </c>
      <c r="B669" s="6" t="s">
        <v>34</v>
      </c>
      <c r="C669">
        <v>5345</v>
      </c>
      <c r="D669" s="6" t="s">
        <v>950</v>
      </c>
      <c r="E669" s="6" t="s">
        <v>372</v>
      </c>
      <c r="F669" s="6" t="s">
        <v>17</v>
      </c>
      <c r="G669" s="6" t="s">
        <v>22</v>
      </c>
      <c r="H669">
        <v>-35</v>
      </c>
      <c r="I669">
        <v>-71.382999999999996</v>
      </c>
      <c r="J669" s="6"/>
      <c r="K669">
        <v>2015</v>
      </c>
      <c r="L669">
        <v>4</v>
      </c>
      <c r="M669">
        <v>741</v>
      </c>
      <c r="N669">
        <v>62800</v>
      </c>
      <c r="O669" s="6" t="s">
        <v>27</v>
      </c>
      <c r="P669" s="6" t="s">
        <v>20</v>
      </c>
    </row>
    <row r="670" spans="1:16" x14ac:dyDescent="0.25">
      <c r="A670" s="6" t="s">
        <v>371</v>
      </c>
      <c r="B670" s="6" t="s">
        <v>34</v>
      </c>
      <c r="C670">
        <v>5340</v>
      </c>
      <c r="D670" s="6" t="s">
        <v>951</v>
      </c>
      <c r="E670" s="6" t="s">
        <v>392</v>
      </c>
      <c r="F670" s="6" t="s">
        <v>34</v>
      </c>
      <c r="G670" s="6" t="s">
        <v>24</v>
      </c>
      <c r="H670">
        <v>-37.606000000000002</v>
      </c>
      <c r="I670">
        <v>-73.643000000000001</v>
      </c>
      <c r="J670" s="6"/>
      <c r="K670">
        <v>2016</v>
      </c>
      <c r="L670">
        <v>2</v>
      </c>
      <c r="M670">
        <v>667</v>
      </c>
      <c r="N670">
        <v>58440</v>
      </c>
      <c r="O670" s="6" t="s">
        <v>25</v>
      </c>
      <c r="P670" s="6" t="s">
        <v>20</v>
      </c>
    </row>
    <row r="671" spans="1:16" x14ac:dyDescent="0.25">
      <c r="A671" s="6" t="s">
        <v>371</v>
      </c>
      <c r="B671" s="6" t="s">
        <v>34</v>
      </c>
      <c r="C671">
        <v>5335</v>
      </c>
      <c r="D671" s="6" t="s">
        <v>952</v>
      </c>
      <c r="E671" s="6" t="s">
        <v>392</v>
      </c>
      <c r="F671" s="6" t="s">
        <v>34</v>
      </c>
      <c r="G671" s="6" t="s">
        <v>22</v>
      </c>
      <c r="H671">
        <v>-34.975999999999999</v>
      </c>
      <c r="I671">
        <v>-71.224000000000004</v>
      </c>
      <c r="J671" s="6"/>
      <c r="K671">
        <v>2016</v>
      </c>
      <c r="L671">
        <v>2</v>
      </c>
      <c r="M671">
        <v>692</v>
      </c>
      <c r="N671">
        <v>60600</v>
      </c>
      <c r="O671" s="6" t="s">
        <v>27</v>
      </c>
      <c r="P671" s="6" t="s">
        <v>20</v>
      </c>
    </row>
    <row r="672" spans="1:16" x14ac:dyDescent="0.25">
      <c r="A672" s="6" t="s">
        <v>371</v>
      </c>
      <c r="B672" s="6" t="s">
        <v>34</v>
      </c>
      <c r="C672">
        <v>5335</v>
      </c>
      <c r="D672" s="6" t="s">
        <v>953</v>
      </c>
      <c r="E672" s="6" t="s">
        <v>392</v>
      </c>
      <c r="F672" s="6" t="s">
        <v>17</v>
      </c>
      <c r="G672" s="6" t="s">
        <v>22</v>
      </c>
      <c r="H672">
        <v>-33.524999999999999</v>
      </c>
      <c r="I672">
        <v>-70.537999999999997</v>
      </c>
      <c r="J672" s="6"/>
      <c r="K672">
        <v>2015</v>
      </c>
      <c r="L672">
        <v>2</v>
      </c>
      <c r="M672">
        <v>686</v>
      </c>
      <c r="N672">
        <v>62300</v>
      </c>
      <c r="O672" s="6" t="s">
        <v>30</v>
      </c>
      <c r="P672" s="6" t="s">
        <v>20</v>
      </c>
    </row>
    <row r="673" spans="1:16" x14ac:dyDescent="0.25">
      <c r="A673" s="6" t="s">
        <v>371</v>
      </c>
      <c r="B673" s="6" t="s">
        <v>34</v>
      </c>
      <c r="C673">
        <v>5335</v>
      </c>
      <c r="D673" s="6" t="s">
        <v>954</v>
      </c>
      <c r="E673" s="6" t="s">
        <v>375</v>
      </c>
      <c r="F673" s="6" t="s">
        <v>34</v>
      </c>
      <c r="G673" s="6" t="s">
        <v>22</v>
      </c>
      <c r="H673">
        <v>-34.975999999999999</v>
      </c>
      <c r="I673">
        <v>-71.224000000000004</v>
      </c>
      <c r="J673" s="6"/>
      <c r="K673">
        <v>2016</v>
      </c>
      <c r="L673">
        <v>4</v>
      </c>
      <c r="M673">
        <v>667</v>
      </c>
      <c r="N673">
        <v>62730</v>
      </c>
      <c r="O673" s="6" t="s">
        <v>27</v>
      </c>
      <c r="P673" s="6" t="s">
        <v>20</v>
      </c>
    </row>
    <row r="674" spans="1:16" x14ac:dyDescent="0.25">
      <c r="A674" s="6" t="s">
        <v>371</v>
      </c>
      <c r="B674" s="6" t="s">
        <v>34</v>
      </c>
      <c r="C674">
        <v>5330</v>
      </c>
      <c r="D674" s="6" t="s">
        <v>955</v>
      </c>
      <c r="E674" s="6" t="s">
        <v>377</v>
      </c>
      <c r="F674" s="6" t="s">
        <v>17</v>
      </c>
      <c r="G674" s="6" t="s">
        <v>22</v>
      </c>
      <c r="H674">
        <v>-35.963999999999999</v>
      </c>
      <c r="I674">
        <v>-72.316999999999993</v>
      </c>
      <c r="J674" s="6"/>
      <c r="K674">
        <v>2015</v>
      </c>
      <c r="L674">
        <v>2</v>
      </c>
      <c r="M674">
        <v>697</v>
      </c>
      <c r="N674">
        <v>60670</v>
      </c>
      <c r="O674" s="6" t="s">
        <v>27</v>
      </c>
      <c r="P674" s="6" t="s">
        <v>20</v>
      </c>
    </row>
    <row r="675" spans="1:16" x14ac:dyDescent="0.25">
      <c r="A675" s="6" t="s">
        <v>371</v>
      </c>
      <c r="B675" s="6" t="s">
        <v>34</v>
      </c>
      <c r="C675">
        <v>5325</v>
      </c>
      <c r="D675" s="6" t="s">
        <v>956</v>
      </c>
      <c r="E675" s="6" t="s">
        <v>375</v>
      </c>
      <c r="F675" s="6" t="s">
        <v>34</v>
      </c>
      <c r="G675" s="6" t="s">
        <v>22</v>
      </c>
      <c r="H675">
        <v>-35.75</v>
      </c>
      <c r="I675">
        <v>-71.582999999999998</v>
      </c>
      <c r="J675" s="6"/>
      <c r="K675">
        <v>2017</v>
      </c>
      <c r="L675">
        <v>1</v>
      </c>
      <c r="M675">
        <v>637</v>
      </c>
      <c r="N675">
        <v>59070</v>
      </c>
      <c r="O675" s="6" t="s">
        <v>27</v>
      </c>
      <c r="P675" s="6" t="s">
        <v>20</v>
      </c>
    </row>
    <row r="676" spans="1:16" x14ac:dyDescent="0.25">
      <c r="A676" s="6" t="s">
        <v>371</v>
      </c>
      <c r="B676" s="6" t="s">
        <v>34</v>
      </c>
      <c r="C676">
        <v>5325</v>
      </c>
      <c r="D676" s="6" t="s">
        <v>957</v>
      </c>
      <c r="E676" s="6" t="s">
        <v>392</v>
      </c>
      <c r="F676" s="6" t="s">
        <v>34</v>
      </c>
      <c r="G676" s="6" t="s">
        <v>22</v>
      </c>
      <c r="H676">
        <v>-34.584000000000003</v>
      </c>
      <c r="I676">
        <v>-70.986999999999995</v>
      </c>
      <c r="J676" s="6"/>
      <c r="K676">
        <v>2017</v>
      </c>
      <c r="L676">
        <v>1</v>
      </c>
      <c r="M676">
        <v>795</v>
      </c>
      <c r="N676">
        <v>67925</v>
      </c>
      <c r="O676" s="6" t="s">
        <v>21</v>
      </c>
      <c r="P676" s="6" t="s">
        <v>20</v>
      </c>
    </row>
    <row r="677" spans="1:16" x14ac:dyDescent="0.25">
      <c r="A677" s="6" t="s">
        <v>371</v>
      </c>
      <c r="B677" s="6" t="s">
        <v>34</v>
      </c>
      <c r="C677">
        <v>5320</v>
      </c>
      <c r="D677" s="6" t="s">
        <v>958</v>
      </c>
      <c r="E677" s="6" t="s">
        <v>375</v>
      </c>
      <c r="F677" s="6" t="s">
        <v>17</v>
      </c>
      <c r="G677" s="6" t="s">
        <v>24</v>
      </c>
      <c r="H677">
        <v>-35.423000000000002</v>
      </c>
      <c r="I677">
        <v>-71.656999999999996</v>
      </c>
      <c r="J677" s="6"/>
      <c r="K677">
        <v>2017</v>
      </c>
      <c r="L677">
        <v>2</v>
      </c>
      <c r="M677">
        <v>641</v>
      </c>
      <c r="N677">
        <v>59520</v>
      </c>
      <c r="O677" s="6" t="s">
        <v>27</v>
      </c>
      <c r="P677" s="6" t="s">
        <v>20</v>
      </c>
    </row>
    <row r="678" spans="1:16" x14ac:dyDescent="0.25">
      <c r="A678" s="6" t="s">
        <v>371</v>
      </c>
      <c r="B678" s="6" t="s">
        <v>34</v>
      </c>
      <c r="C678">
        <v>5320</v>
      </c>
      <c r="D678" s="6" t="s">
        <v>959</v>
      </c>
      <c r="E678" s="6" t="s">
        <v>374</v>
      </c>
      <c r="F678" s="6" t="s">
        <v>17</v>
      </c>
      <c r="G678" s="6" t="s">
        <v>22</v>
      </c>
      <c r="H678">
        <v>-35.515999999999998</v>
      </c>
      <c r="I678">
        <v>-71.572000000000003</v>
      </c>
      <c r="J678" s="6"/>
      <c r="K678">
        <v>2017</v>
      </c>
      <c r="L678">
        <v>1</v>
      </c>
      <c r="M678">
        <v>760</v>
      </c>
      <c r="N678">
        <v>66835</v>
      </c>
      <c r="O678" s="6" t="s">
        <v>27</v>
      </c>
      <c r="P678" s="6" t="s">
        <v>20</v>
      </c>
    </row>
    <row r="679" spans="1:16" x14ac:dyDescent="0.25">
      <c r="A679" s="6" t="s">
        <v>371</v>
      </c>
      <c r="B679" s="6" t="s">
        <v>34</v>
      </c>
      <c r="C679">
        <v>5320</v>
      </c>
      <c r="D679" s="6" t="s">
        <v>783</v>
      </c>
      <c r="E679" s="6" t="s">
        <v>372</v>
      </c>
      <c r="F679" s="6" t="s">
        <v>17</v>
      </c>
      <c r="G679" s="6" t="s">
        <v>22</v>
      </c>
      <c r="H679">
        <v>-34.975999999999999</v>
      </c>
      <c r="I679">
        <v>-71.224000000000004</v>
      </c>
      <c r="J679" s="6"/>
      <c r="K679">
        <v>2016</v>
      </c>
      <c r="L679">
        <v>5</v>
      </c>
      <c r="M679">
        <v>688</v>
      </c>
      <c r="N679">
        <v>60480</v>
      </c>
      <c r="O679" s="6" t="s">
        <v>27</v>
      </c>
      <c r="P679" s="6" t="s">
        <v>20</v>
      </c>
    </row>
    <row r="680" spans="1:16" x14ac:dyDescent="0.25">
      <c r="A680" s="6" t="s">
        <v>371</v>
      </c>
      <c r="B680" s="6" t="s">
        <v>34</v>
      </c>
      <c r="C680">
        <v>5320</v>
      </c>
      <c r="D680" s="6" t="s">
        <v>960</v>
      </c>
      <c r="E680" s="6" t="s">
        <v>375</v>
      </c>
      <c r="F680" s="6" t="s">
        <v>34</v>
      </c>
      <c r="G680" s="6" t="s">
        <v>22</v>
      </c>
      <c r="H680">
        <v>-35.423000000000002</v>
      </c>
      <c r="I680">
        <v>-71.656999999999996</v>
      </c>
      <c r="J680" s="6"/>
      <c r="K680">
        <v>2017</v>
      </c>
      <c r="L680">
        <v>1</v>
      </c>
      <c r="M680">
        <v>651</v>
      </c>
      <c r="N680">
        <v>61030</v>
      </c>
      <c r="O680" s="6" t="s">
        <v>27</v>
      </c>
      <c r="P680" s="6" t="s">
        <v>20</v>
      </c>
    </row>
    <row r="681" spans="1:16" x14ac:dyDescent="0.25">
      <c r="A681" s="6" t="s">
        <v>371</v>
      </c>
      <c r="B681" s="6" t="s">
        <v>34</v>
      </c>
      <c r="C681">
        <v>5320</v>
      </c>
      <c r="D681" s="6" t="s">
        <v>961</v>
      </c>
      <c r="E681" s="6" t="s">
        <v>374</v>
      </c>
      <c r="F681" s="6" t="s">
        <v>34</v>
      </c>
      <c r="G681" s="6" t="s">
        <v>24</v>
      </c>
      <c r="H681">
        <v>-34.732999999999997</v>
      </c>
      <c r="I681">
        <v>-71.283000000000001</v>
      </c>
      <c r="J681" s="6"/>
      <c r="K681">
        <v>2017</v>
      </c>
      <c r="L681">
        <v>1</v>
      </c>
      <c r="M681">
        <v>791</v>
      </c>
      <c r="N681">
        <v>65650</v>
      </c>
      <c r="O681" s="6" t="s">
        <v>21</v>
      </c>
      <c r="P681" s="6" t="s">
        <v>20</v>
      </c>
    </row>
    <row r="682" spans="1:16" x14ac:dyDescent="0.25">
      <c r="A682" s="6" t="s">
        <v>371</v>
      </c>
      <c r="B682" s="6" t="s">
        <v>34</v>
      </c>
      <c r="C682">
        <v>5320</v>
      </c>
      <c r="D682" s="6" t="s">
        <v>962</v>
      </c>
      <c r="E682" s="6" t="s">
        <v>372</v>
      </c>
      <c r="F682" s="6" t="s">
        <v>34</v>
      </c>
      <c r="G682" s="6" t="s">
        <v>22</v>
      </c>
      <c r="H682">
        <v>-34.584000000000003</v>
      </c>
      <c r="I682">
        <v>-70.986999999999995</v>
      </c>
      <c r="J682" s="6"/>
      <c r="K682">
        <v>2017</v>
      </c>
      <c r="L682">
        <v>3</v>
      </c>
      <c r="M682">
        <v>744</v>
      </c>
      <c r="N682">
        <v>65605</v>
      </c>
      <c r="O682" s="6" t="s">
        <v>21</v>
      </c>
      <c r="P682" s="6" t="s">
        <v>23</v>
      </c>
    </row>
    <row r="683" spans="1:16" x14ac:dyDescent="0.25">
      <c r="A683" s="6" t="s">
        <v>371</v>
      </c>
      <c r="B683" s="6" t="s">
        <v>34</v>
      </c>
      <c r="C683">
        <v>5320</v>
      </c>
      <c r="D683" s="6" t="s">
        <v>963</v>
      </c>
      <c r="E683" s="6" t="s">
        <v>375</v>
      </c>
      <c r="F683" s="6" t="s">
        <v>17</v>
      </c>
      <c r="G683" s="6" t="s">
        <v>22</v>
      </c>
      <c r="H683">
        <v>-35.423000000000002</v>
      </c>
      <c r="I683">
        <v>-71.656999999999996</v>
      </c>
      <c r="J683" s="6"/>
      <c r="K683">
        <v>2017</v>
      </c>
      <c r="L683">
        <v>1</v>
      </c>
      <c r="M683">
        <v>658</v>
      </c>
      <c r="N683">
        <v>59500</v>
      </c>
      <c r="O683" s="6" t="s">
        <v>27</v>
      </c>
      <c r="P683" s="6" t="s">
        <v>20</v>
      </c>
    </row>
    <row r="684" spans="1:16" x14ac:dyDescent="0.25">
      <c r="A684" s="6" t="s">
        <v>371</v>
      </c>
      <c r="B684" s="6" t="s">
        <v>34</v>
      </c>
      <c r="C684">
        <v>5320</v>
      </c>
      <c r="D684" s="6" t="s">
        <v>964</v>
      </c>
      <c r="E684" s="6" t="s">
        <v>377</v>
      </c>
      <c r="F684" s="6" t="s">
        <v>34</v>
      </c>
      <c r="G684" s="6" t="s">
        <v>22</v>
      </c>
      <c r="H684">
        <v>-33.286000000000001</v>
      </c>
      <c r="I684">
        <v>-70.878</v>
      </c>
      <c r="J684" s="6"/>
      <c r="K684">
        <v>2017</v>
      </c>
      <c r="L684">
        <v>6</v>
      </c>
      <c r="M684">
        <v>657</v>
      </c>
      <c r="N684">
        <v>60365</v>
      </c>
      <c r="O684" s="6" t="s">
        <v>30</v>
      </c>
      <c r="P684" s="6" t="s">
        <v>20</v>
      </c>
    </row>
    <row r="685" spans="1:16" x14ac:dyDescent="0.25">
      <c r="A685" s="6" t="s">
        <v>371</v>
      </c>
      <c r="B685" s="6" t="s">
        <v>34</v>
      </c>
      <c r="C685">
        <v>5315</v>
      </c>
      <c r="D685" s="6" t="s">
        <v>787</v>
      </c>
      <c r="E685" s="6" t="s">
        <v>392</v>
      </c>
      <c r="F685" s="6" t="s">
        <v>17</v>
      </c>
      <c r="G685" s="6" t="s">
        <v>22</v>
      </c>
      <c r="H685">
        <v>-34.975999999999999</v>
      </c>
      <c r="I685">
        <v>-71.224000000000004</v>
      </c>
      <c r="J685" s="6"/>
      <c r="K685">
        <v>2016</v>
      </c>
      <c r="L685">
        <v>1</v>
      </c>
      <c r="M685">
        <v>575</v>
      </c>
      <c r="N685">
        <v>55340</v>
      </c>
      <c r="O685" s="6" t="s">
        <v>27</v>
      </c>
      <c r="P685" s="6" t="s">
        <v>20</v>
      </c>
    </row>
    <row r="686" spans="1:16" x14ac:dyDescent="0.25">
      <c r="A686" s="6" t="s">
        <v>371</v>
      </c>
      <c r="B686" s="6" t="s">
        <v>34</v>
      </c>
      <c r="C686">
        <v>5315</v>
      </c>
      <c r="D686" s="6" t="s">
        <v>965</v>
      </c>
      <c r="E686" s="6" t="s">
        <v>377</v>
      </c>
      <c r="F686" s="6" t="s">
        <v>34</v>
      </c>
      <c r="G686" s="6" t="s">
        <v>22</v>
      </c>
      <c r="H686">
        <v>-35.378</v>
      </c>
      <c r="I686">
        <v>-71.444999999999993</v>
      </c>
      <c r="J686" s="6"/>
      <c r="K686">
        <v>2017</v>
      </c>
      <c r="L686">
        <v>6</v>
      </c>
      <c r="M686">
        <v>672</v>
      </c>
      <c r="N686">
        <v>61080</v>
      </c>
      <c r="O686" s="6" t="s">
        <v>27</v>
      </c>
      <c r="P686" s="6" t="s">
        <v>20</v>
      </c>
    </row>
    <row r="687" spans="1:16" x14ac:dyDescent="0.25">
      <c r="A687" s="6" t="s">
        <v>371</v>
      </c>
      <c r="B687" s="6" t="s">
        <v>34</v>
      </c>
      <c r="C687">
        <v>5310</v>
      </c>
      <c r="D687" s="6" t="s">
        <v>966</v>
      </c>
      <c r="E687" s="6" t="s">
        <v>375</v>
      </c>
      <c r="F687" s="6" t="s">
        <v>17</v>
      </c>
      <c r="G687" s="6" t="s">
        <v>22</v>
      </c>
      <c r="H687">
        <v>-34.975999999999999</v>
      </c>
      <c r="I687">
        <v>-71.224000000000004</v>
      </c>
      <c r="J687" s="6"/>
      <c r="K687">
        <v>2015</v>
      </c>
      <c r="L687">
        <v>1</v>
      </c>
      <c r="M687">
        <v>655</v>
      </c>
      <c r="N687">
        <v>59310</v>
      </c>
      <c r="O687" s="6" t="s">
        <v>27</v>
      </c>
      <c r="P687" s="6" t="s">
        <v>20</v>
      </c>
    </row>
    <row r="688" spans="1:16" x14ac:dyDescent="0.25">
      <c r="A688" s="6" t="s">
        <v>371</v>
      </c>
      <c r="B688" s="6" t="s">
        <v>34</v>
      </c>
      <c r="C688">
        <v>5300</v>
      </c>
      <c r="D688" s="6" t="s">
        <v>967</v>
      </c>
      <c r="E688" s="6" t="s">
        <v>375</v>
      </c>
      <c r="F688" s="6" t="s">
        <v>17</v>
      </c>
      <c r="G688" s="6" t="s">
        <v>22</v>
      </c>
      <c r="H688">
        <v>-34.975999999999999</v>
      </c>
      <c r="I688">
        <v>-71.224000000000004</v>
      </c>
      <c r="J688" s="6"/>
      <c r="K688">
        <v>2015</v>
      </c>
      <c r="L688">
        <v>2</v>
      </c>
      <c r="M688">
        <v>659</v>
      </c>
      <c r="N688">
        <v>58740</v>
      </c>
      <c r="O688" s="6" t="s">
        <v>27</v>
      </c>
      <c r="P688" s="6" t="s">
        <v>20</v>
      </c>
    </row>
    <row r="689" spans="1:16" x14ac:dyDescent="0.25">
      <c r="A689" s="6" t="s">
        <v>371</v>
      </c>
      <c r="B689" s="6" t="s">
        <v>34</v>
      </c>
      <c r="C689">
        <v>5295</v>
      </c>
      <c r="D689" s="6" t="s">
        <v>521</v>
      </c>
      <c r="E689" s="6" t="s">
        <v>374</v>
      </c>
      <c r="F689" s="6" t="s">
        <v>17</v>
      </c>
      <c r="G689" s="6" t="s">
        <v>24</v>
      </c>
      <c r="H689">
        <v>-35.423000000000002</v>
      </c>
      <c r="I689">
        <v>-71.656999999999996</v>
      </c>
      <c r="J689" s="6"/>
      <c r="K689">
        <v>2015</v>
      </c>
      <c r="L689">
        <v>1</v>
      </c>
      <c r="M689">
        <v>651</v>
      </c>
      <c r="N689">
        <v>58280</v>
      </c>
      <c r="O689" s="6" t="s">
        <v>27</v>
      </c>
      <c r="P689" s="6" t="s">
        <v>20</v>
      </c>
    </row>
    <row r="690" spans="1:16" x14ac:dyDescent="0.25">
      <c r="A690" s="6" t="s">
        <v>371</v>
      </c>
      <c r="B690" s="6" t="s">
        <v>34</v>
      </c>
      <c r="C690">
        <v>5295</v>
      </c>
      <c r="D690" s="6" t="s">
        <v>968</v>
      </c>
      <c r="E690" s="6" t="s">
        <v>392</v>
      </c>
      <c r="F690" s="6" t="s">
        <v>34</v>
      </c>
      <c r="G690" s="6" t="s">
        <v>24</v>
      </c>
      <c r="H690">
        <v>-35.090000000000003</v>
      </c>
      <c r="I690">
        <v>-71.278999999999996</v>
      </c>
      <c r="J690" s="6"/>
      <c r="K690">
        <v>2017</v>
      </c>
      <c r="L690">
        <v>2</v>
      </c>
      <c r="M690">
        <v>658</v>
      </c>
      <c r="N690">
        <v>60390</v>
      </c>
      <c r="O690" s="6" t="s">
        <v>27</v>
      </c>
      <c r="P690" s="6" t="s">
        <v>20</v>
      </c>
    </row>
    <row r="691" spans="1:16" x14ac:dyDescent="0.25">
      <c r="A691" s="6" t="s">
        <v>371</v>
      </c>
      <c r="B691" s="6" t="s">
        <v>34</v>
      </c>
      <c r="C691">
        <v>5295</v>
      </c>
      <c r="D691" s="6" t="s">
        <v>969</v>
      </c>
      <c r="E691" s="6" t="s">
        <v>374</v>
      </c>
      <c r="F691" s="6" t="s">
        <v>34</v>
      </c>
      <c r="G691" s="6" t="s">
        <v>24</v>
      </c>
      <c r="H691">
        <v>-35.049999999999997</v>
      </c>
      <c r="I691">
        <v>-71.466999999999999</v>
      </c>
      <c r="J691" s="6"/>
      <c r="K691">
        <v>2017</v>
      </c>
      <c r="L691">
        <v>1</v>
      </c>
      <c r="M691">
        <v>719</v>
      </c>
      <c r="N691">
        <v>65590</v>
      </c>
      <c r="O691" s="6" t="s">
        <v>27</v>
      </c>
      <c r="P691" s="6" t="s">
        <v>20</v>
      </c>
    </row>
    <row r="692" spans="1:16" x14ac:dyDescent="0.25">
      <c r="A692" s="6" t="s">
        <v>371</v>
      </c>
      <c r="B692" s="6" t="s">
        <v>34</v>
      </c>
      <c r="C692">
        <v>5290</v>
      </c>
      <c r="D692" s="6" t="s">
        <v>970</v>
      </c>
      <c r="E692" s="6" t="s">
        <v>392</v>
      </c>
      <c r="F692" s="6" t="s">
        <v>34</v>
      </c>
      <c r="G692" s="6" t="s">
        <v>22</v>
      </c>
      <c r="H692">
        <v>-35.423000000000002</v>
      </c>
      <c r="I692">
        <v>-71.656999999999996</v>
      </c>
      <c r="J692" s="6"/>
      <c r="K692">
        <v>2017</v>
      </c>
      <c r="L692">
        <v>2</v>
      </c>
      <c r="M692">
        <v>626</v>
      </c>
      <c r="N692">
        <v>57445</v>
      </c>
      <c r="O692" s="6" t="s">
        <v>27</v>
      </c>
      <c r="P692" s="6" t="s">
        <v>20</v>
      </c>
    </row>
    <row r="693" spans="1:16" x14ac:dyDescent="0.25">
      <c r="A693" s="6" t="s">
        <v>371</v>
      </c>
      <c r="B693" s="6" t="s">
        <v>34</v>
      </c>
      <c r="C693">
        <v>5285</v>
      </c>
      <c r="D693" s="6" t="s">
        <v>971</v>
      </c>
      <c r="E693" s="6" t="s">
        <v>375</v>
      </c>
      <c r="F693" s="6" t="s">
        <v>34</v>
      </c>
      <c r="G693" s="6" t="s">
        <v>24</v>
      </c>
      <c r="H693">
        <v>-34.975999999999999</v>
      </c>
      <c r="I693">
        <v>-71.224000000000004</v>
      </c>
      <c r="J693" s="6"/>
      <c r="K693">
        <v>2016</v>
      </c>
      <c r="L693">
        <v>3</v>
      </c>
      <c r="M693">
        <v>678</v>
      </c>
      <c r="N693">
        <v>61880</v>
      </c>
      <c r="O693" s="6" t="s">
        <v>27</v>
      </c>
      <c r="P693" s="6" t="s">
        <v>20</v>
      </c>
    </row>
    <row r="694" spans="1:16" x14ac:dyDescent="0.25">
      <c r="A694" s="6" t="s">
        <v>371</v>
      </c>
      <c r="B694" s="6" t="s">
        <v>34</v>
      </c>
      <c r="C694">
        <v>5285</v>
      </c>
      <c r="D694" s="6" t="s">
        <v>972</v>
      </c>
      <c r="E694" s="6" t="s">
        <v>375</v>
      </c>
      <c r="F694" s="6" t="s">
        <v>17</v>
      </c>
      <c r="G694" s="6" t="s">
        <v>24</v>
      </c>
      <c r="H694">
        <v>-34.732999999999997</v>
      </c>
      <c r="I694">
        <v>-71.283000000000001</v>
      </c>
      <c r="J694" s="6"/>
      <c r="K694">
        <v>2017</v>
      </c>
      <c r="L694">
        <v>5</v>
      </c>
      <c r="M694">
        <v>661</v>
      </c>
      <c r="N694">
        <v>59465</v>
      </c>
      <c r="O694" s="6" t="s">
        <v>21</v>
      </c>
      <c r="P694" s="6" t="s">
        <v>20</v>
      </c>
    </row>
    <row r="695" spans="1:16" x14ac:dyDescent="0.25">
      <c r="A695" s="6" t="s">
        <v>371</v>
      </c>
      <c r="B695" s="6" t="s">
        <v>34</v>
      </c>
      <c r="C695">
        <v>5280</v>
      </c>
      <c r="D695" s="6" t="s">
        <v>973</v>
      </c>
      <c r="E695" s="6" t="s">
        <v>392</v>
      </c>
      <c r="F695" s="6" t="s">
        <v>34</v>
      </c>
      <c r="G695" s="6" t="s">
        <v>24</v>
      </c>
      <c r="H695">
        <v>-34.966999999999999</v>
      </c>
      <c r="I695">
        <v>-71.132999999999996</v>
      </c>
      <c r="J695" s="6" t="s">
        <v>111</v>
      </c>
      <c r="K695">
        <v>2017</v>
      </c>
      <c r="L695">
        <v>5</v>
      </c>
      <c r="M695">
        <v>682</v>
      </c>
      <c r="N695">
        <v>60505</v>
      </c>
      <c r="O695" s="6" t="s">
        <v>27</v>
      </c>
      <c r="P695" s="6" t="s">
        <v>20</v>
      </c>
    </row>
    <row r="696" spans="1:16" x14ac:dyDescent="0.25">
      <c r="A696" s="6" t="s">
        <v>371</v>
      </c>
      <c r="B696" s="6" t="s">
        <v>34</v>
      </c>
      <c r="C696">
        <v>5275</v>
      </c>
      <c r="D696" s="6" t="s">
        <v>974</v>
      </c>
      <c r="E696" s="6" t="s">
        <v>392</v>
      </c>
      <c r="F696" s="6" t="s">
        <v>17</v>
      </c>
      <c r="G696" s="6" t="s">
        <v>22</v>
      </c>
      <c r="H696">
        <v>-35.090000000000003</v>
      </c>
      <c r="I696">
        <v>-71.278999999999996</v>
      </c>
      <c r="J696" s="6"/>
      <c r="K696">
        <v>2016</v>
      </c>
      <c r="L696">
        <v>1</v>
      </c>
      <c r="M696">
        <v>637</v>
      </c>
      <c r="N696">
        <v>58780</v>
      </c>
      <c r="O696" s="6" t="s">
        <v>27</v>
      </c>
      <c r="P696" s="6" t="s">
        <v>20</v>
      </c>
    </row>
    <row r="697" spans="1:16" x14ac:dyDescent="0.25">
      <c r="A697" s="6" t="s">
        <v>371</v>
      </c>
      <c r="B697" s="6" t="s">
        <v>34</v>
      </c>
      <c r="C697">
        <v>5265</v>
      </c>
      <c r="D697" s="6" t="s">
        <v>975</v>
      </c>
      <c r="E697" s="6" t="s">
        <v>372</v>
      </c>
      <c r="F697" s="6" t="s">
        <v>34</v>
      </c>
      <c r="G697" s="6" t="s">
        <v>24</v>
      </c>
      <c r="H697">
        <v>-34.707999999999998</v>
      </c>
      <c r="I697">
        <v>-71.042000000000002</v>
      </c>
      <c r="J697" s="6"/>
      <c r="K697">
        <v>2016</v>
      </c>
      <c r="L697">
        <v>6</v>
      </c>
      <c r="M697">
        <v>750</v>
      </c>
      <c r="N697">
        <v>63100</v>
      </c>
      <c r="O697" s="6" t="s">
        <v>21</v>
      </c>
      <c r="P697" s="6" t="s">
        <v>20</v>
      </c>
    </row>
    <row r="698" spans="1:16" x14ac:dyDescent="0.25">
      <c r="A698" s="6" t="s">
        <v>371</v>
      </c>
      <c r="B698" s="6" t="s">
        <v>34</v>
      </c>
      <c r="C698">
        <v>5265</v>
      </c>
      <c r="D698" s="6" t="s">
        <v>976</v>
      </c>
      <c r="E698" s="6" t="s">
        <v>375</v>
      </c>
      <c r="F698" s="6" t="s">
        <v>34</v>
      </c>
      <c r="G698" s="6" t="s">
        <v>24</v>
      </c>
      <c r="H698">
        <v>-34.161999999999999</v>
      </c>
      <c r="I698">
        <v>-70.741</v>
      </c>
      <c r="J698" s="6"/>
      <c r="K698">
        <v>2017</v>
      </c>
      <c r="L698">
        <v>3</v>
      </c>
      <c r="M698">
        <v>661</v>
      </c>
      <c r="N698">
        <v>60070</v>
      </c>
      <c r="O698" s="6" t="s">
        <v>21</v>
      </c>
      <c r="P698" s="6" t="s">
        <v>20</v>
      </c>
    </row>
    <row r="699" spans="1:16" x14ac:dyDescent="0.25">
      <c r="A699" s="6" t="s">
        <v>371</v>
      </c>
      <c r="B699" s="6" t="s">
        <v>34</v>
      </c>
      <c r="C699">
        <v>5265</v>
      </c>
      <c r="D699" s="6" t="s">
        <v>977</v>
      </c>
      <c r="E699" s="6" t="s">
        <v>377</v>
      </c>
      <c r="F699" s="6" t="s">
        <v>34</v>
      </c>
      <c r="G699" s="6" t="s">
        <v>22</v>
      </c>
      <c r="H699">
        <v>-34.296999999999997</v>
      </c>
      <c r="I699">
        <v>-71.091999999999999</v>
      </c>
      <c r="J699" s="6"/>
      <c r="K699">
        <v>2016</v>
      </c>
      <c r="L699">
        <v>1</v>
      </c>
      <c r="M699">
        <v>698</v>
      </c>
      <c r="N699">
        <v>62595</v>
      </c>
      <c r="O699" s="6" t="s">
        <v>21</v>
      </c>
      <c r="P699" s="6" t="s">
        <v>20</v>
      </c>
    </row>
    <row r="700" spans="1:16" x14ac:dyDescent="0.25">
      <c r="A700" s="6" t="s">
        <v>371</v>
      </c>
      <c r="B700" s="6" t="s">
        <v>34</v>
      </c>
      <c r="C700">
        <v>5260</v>
      </c>
      <c r="D700" s="6" t="s">
        <v>978</v>
      </c>
      <c r="E700" s="6" t="s">
        <v>392</v>
      </c>
      <c r="F700" s="6" t="s">
        <v>17</v>
      </c>
      <c r="G700" s="6" t="s">
        <v>24</v>
      </c>
      <c r="H700">
        <v>-34.296999999999997</v>
      </c>
      <c r="I700">
        <v>-71.091999999999999</v>
      </c>
      <c r="J700" s="6"/>
      <c r="K700">
        <v>2015</v>
      </c>
      <c r="L700">
        <v>2</v>
      </c>
      <c r="M700">
        <v>616</v>
      </c>
      <c r="N700">
        <v>58240</v>
      </c>
      <c r="O700" s="6" t="s">
        <v>21</v>
      </c>
      <c r="P700" s="6" t="s">
        <v>20</v>
      </c>
    </row>
    <row r="701" spans="1:16" x14ac:dyDescent="0.25">
      <c r="A701" s="6" t="s">
        <v>371</v>
      </c>
      <c r="B701" s="6" t="s">
        <v>34</v>
      </c>
      <c r="C701">
        <v>5260</v>
      </c>
      <c r="D701" s="6" t="s">
        <v>259</v>
      </c>
      <c r="E701" s="6" t="s">
        <v>392</v>
      </c>
      <c r="F701" s="6" t="s">
        <v>34</v>
      </c>
      <c r="G701" s="6" t="s">
        <v>24</v>
      </c>
      <c r="H701">
        <v>-35.090000000000003</v>
      </c>
      <c r="I701">
        <v>-71.278999999999996</v>
      </c>
      <c r="J701" s="6"/>
      <c r="K701">
        <v>2016</v>
      </c>
      <c r="L701">
        <v>2</v>
      </c>
      <c r="M701">
        <v>702</v>
      </c>
      <c r="N701">
        <v>60420</v>
      </c>
      <c r="O701" s="6" t="s">
        <v>27</v>
      </c>
      <c r="P701" s="6" t="s">
        <v>20</v>
      </c>
    </row>
    <row r="702" spans="1:16" x14ac:dyDescent="0.25">
      <c r="A702" s="6" t="s">
        <v>371</v>
      </c>
      <c r="B702" s="6" t="s">
        <v>34</v>
      </c>
      <c r="C702">
        <v>5260</v>
      </c>
      <c r="D702" s="6" t="s">
        <v>433</v>
      </c>
      <c r="E702" s="6" t="s">
        <v>375</v>
      </c>
      <c r="F702" s="6" t="s">
        <v>17</v>
      </c>
      <c r="G702" s="6" t="s">
        <v>24</v>
      </c>
      <c r="H702">
        <v>-35.423000000000002</v>
      </c>
      <c r="I702">
        <v>-71.656999999999996</v>
      </c>
      <c r="J702" s="6"/>
      <c r="K702">
        <v>2015</v>
      </c>
      <c r="L702">
        <v>2</v>
      </c>
      <c r="M702">
        <v>548</v>
      </c>
      <c r="N702">
        <v>52530</v>
      </c>
      <c r="O702" s="6" t="s">
        <v>27</v>
      </c>
      <c r="P702" s="6" t="s">
        <v>20</v>
      </c>
    </row>
    <row r="703" spans="1:16" x14ac:dyDescent="0.25">
      <c r="A703" s="6" t="s">
        <v>371</v>
      </c>
      <c r="B703" s="6" t="s">
        <v>34</v>
      </c>
      <c r="C703">
        <v>5255</v>
      </c>
      <c r="D703" s="6" t="s">
        <v>979</v>
      </c>
      <c r="E703" s="6" t="s">
        <v>392</v>
      </c>
      <c r="F703" s="6" t="s">
        <v>34</v>
      </c>
      <c r="G703" s="6" t="s">
        <v>22</v>
      </c>
      <c r="H703">
        <v>-34.273000000000003</v>
      </c>
      <c r="I703">
        <v>-70.953000000000003</v>
      </c>
      <c r="J703" s="6"/>
      <c r="K703">
        <v>2017</v>
      </c>
      <c r="L703">
        <v>1</v>
      </c>
      <c r="M703">
        <v>641</v>
      </c>
      <c r="N703">
        <v>58165</v>
      </c>
      <c r="O703" s="6" t="s">
        <v>21</v>
      </c>
      <c r="P703" s="6" t="s">
        <v>20</v>
      </c>
    </row>
    <row r="704" spans="1:16" x14ac:dyDescent="0.25">
      <c r="A704" s="6" t="s">
        <v>371</v>
      </c>
      <c r="B704" s="6" t="s">
        <v>34</v>
      </c>
      <c r="C704">
        <v>5250</v>
      </c>
      <c r="D704" s="6" t="s">
        <v>980</v>
      </c>
      <c r="E704" s="6" t="s">
        <v>375</v>
      </c>
      <c r="F704" s="6" t="s">
        <v>34</v>
      </c>
      <c r="G704" s="6" t="s">
        <v>22</v>
      </c>
      <c r="H704">
        <v>-35.378</v>
      </c>
      <c r="I704">
        <v>-71.444999999999993</v>
      </c>
      <c r="J704" s="6"/>
      <c r="K704">
        <v>2016</v>
      </c>
      <c r="L704">
        <v>2</v>
      </c>
      <c r="M704">
        <v>672</v>
      </c>
      <c r="N704">
        <v>61615</v>
      </c>
      <c r="O704" s="6" t="s">
        <v>27</v>
      </c>
      <c r="P704" s="6" t="s">
        <v>20</v>
      </c>
    </row>
    <row r="705" spans="1:16" x14ac:dyDescent="0.25">
      <c r="A705" s="6" t="s">
        <v>371</v>
      </c>
      <c r="B705" s="6" t="s">
        <v>34</v>
      </c>
      <c r="C705">
        <v>5250</v>
      </c>
      <c r="D705" s="6" t="s">
        <v>981</v>
      </c>
      <c r="E705" s="6" t="s">
        <v>392</v>
      </c>
      <c r="F705" s="6" t="s">
        <v>34</v>
      </c>
      <c r="G705" s="6" t="s">
        <v>22</v>
      </c>
      <c r="H705">
        <v>-35.515999999999998</v>
      </c>
      <c r="I705">
        <v>-71.572000000000003</v>
      </c>
      <c r="J705" s="6"/>
      <c r="K705">
        <v>2017</v>
      </c>
      <c r="L705">
        <v>2</v>
      </c>
      <c r="M705">
        <v>698</v>
      </c>
      <c r="N705">
        <v>61955</v>
      </c>
      <c r="O705" s="6" t="s">
        <v>27</v>
      </c>
      <c r="P705" s="6" t="s">
        <v>20</v>
      </c>
    </row>
    <row r="706" spans="1:16" x14ac:dyDescent="0.25">
      <c r="A706" s="6" t="s">
        <v>371</v>
      </c>
      <c r="B706" s="6" t="s">
        <v>34</v>
      </c>
      <c r="C706">
        <v>5245</v>
      </c>
      <c r="D706" s="6" t="s">
        <v>982</v>
      </c>
      <c r="E706" s="6" t="s">
        <v>377</v>
      </c>
      <c r="F706" s="6" t="s">
        <v>34</v>
      </c>
      <c r="G706" s="6" t="s">
        <v>22</v>
      </c>
      <c r="H706">
        <v>-37.621000000000002</v>
      </c>
      <c r="I706">
        <v>-73.456000000000003</v>
      </c>
      <c r="J706" s="6"/>
      <c r="K706">
        <v>2017</v>
      </c>
      <c r="L706">
        <v>1</v>
      </c>
      <c r="M706">
        <v>713</v>
      </c>
      <c r="N706">
        <v>63310</v>
      </c>
      <c r="O706" s="6" t="s">
        <v>25</v>
      </c>
      <c r="P706" s="6" t="s">
        <v>20</v>
      </c>
    </row>
    <row r="707" spans="1:16" x14ac:dyDescent="0.25">
      <c r="A707" s="6" t="s">
        <v>371</v>
      </c>
      <c r="B707" s="6" t="s">
        <v>34</v>
      </c>
      <c r="C707">
        <v>5245</v>
      </c>
      <c r="D707" s="6" t="s">
        <v>983</v>
      </c>
      <c r="E707" s="6" t="s">
        <v>375</v>
      </c>
      <c r="F707" s="6" t="s">
        <v>17</v>
      </c>
      <c r="G707" s="6" t="s">
        <v>24</v>
      </c>
      <c r="H707">
        <v>-35.082999999999998</v>
      </c>
      <c r="I707">
        <v>-72.016999999999996</v>
      </c>
      <c r="J707" s="6"/>
      <c r="K707">
        <v>2016</v>
      </c>
      <c r="L707">
        <v>1</v>
      </c>
      <c r="M707">
        <v>631</v>
      </c>
      <c r="N707">
        <v>58925</v>
      </c>
      <c r="O707" s="6" t="s">
        <v>27</v>
      </c>
      <c r="P707" s="6" t="s">
        <v>23</v>
      </c>
    </row>
    <row r="708" spans="1:16" x14ac:dyDescent="0.25">
      <c r="A708" s="6" t="s">
        <v>371</v>
      </c>
      <c r="B708" s="6" t="s">
        <v>34</v>
      </c>
      <c r="C708">
        <v>5245</v>
      </c>
      <c r="D708" s="6" t="s">
        <v>984</v>
      </c>
      <c r="E708" s="6" t="s">
        <v>392</v>
      </c>
      <c r="F708" s="6" t="s">
        <v>17</v>
      </c>
      <c r="G708" s="6" t="s">
        <v>22</v>
      </c>
      <c r="H708">
        <v>-34.975999999999999</v>
      </c>
      <c r="I708">
        <v>-71.224000000000004</v>
      </c>
      <c r="J708" s="6"/>
      <c r="K708">
        <v>2017</v>
      </c>
      <c r="L708">
        <v>1</v>
      </c>
      <c r="M708">
        <v>616</v>
      </c>
      <c r="N708">
        <v>57765</v>
      </c>
      <c r="O708" s="6" t="s">
        <v>27</v>
      </c>
      <c r="P708" s="6" t="s">
        <v>23</v>
      </c>
    </row>
    <row r="709" spans="1:16" x14ac:dyDescent="0.25">
      <c r="A709" s="6" t="s">
        <v>371</v>
      </c>
      <c r="B709" s="6" t="s">
        <v>34</v>
      </c>
      <c r="C709">
        <v>5240</v>
      </c>
      <c r="D709" s="6" t="s">
        <v>985</v>
      </c>
      <c r="E709" s="6" t="s">
        <v>392</v>
      </c>
      <c r="F709" s="6" t="s">
        <v>34</v>
      </c>
      <c r="G709" s="6" t="s">
        <v>22</v>
      </c>
      <c r="H709">
        <v>-34.356999999999999</v>
      </c>
      <c r="I709">
        <v>-70.968999999999994</v>
      </c>
      <c r="J709" s="6"/>
      <c r="K709">
        <v>2017</v>
      </c>
      <c r="L709">
        <v>2</v>
      </c>
      <c r="M709">
        <v>631</v>
      </c>
      <c r="N709">
        <v>57840</v>
      </c>
      <c r="O709" s="6" t="s">
        <v>21</v>
      </c>
      <c r="P709" s="6" t="s">
        <v>20</v>
      </c>
    </row>
    <row r="710" spans="1:16" x14ac:dyDescent="0.25">
      <c r="A710" s="6" t="s">
        <v>371</v>
      </c>
      <c r="B710" s="6" t="s">
        <v>34</v>
      </c>
      <c r="C710">
        <v>5235</v>
      </c>
      <c r="D710" s="6" t="s">
        <v>986</v>
      </c>
      <c r="E710" s="6" t="s">
        <v>372</v>
      </c>
      <c r="F710" s="6" t="s">
        <v>34</v>
      </c>
      <c r="G710" s="6" t="s">
        <v>22</v>
      </c>
      <c r="H710">
        <v>-32.837000000000003</v>
      </c>
      <c r="I710">
        <v>-70.596999999999994</v>
      </c>
      <c r="J710" s="6"/>
      <c r="K710">
        <v>2016</v>
      </c>
      <c r="L710">
        <v>2</v>
      </c>
      <c r="M710">
        <v>709</v>
      </c>
      <c r="N710">
        <v>62500</v>
      </c>
      <c r="O710" s="6" t="s">
        <v>19</v>
      </c>
      <c r="P710" s="6" t="s">
        <v>20</v>
      </c>
    </row>
    <row r="711" spans="1:16" x14ac:dyDescent="0.25">
      <c r="A711" s="6" t="s">
        <v>371</v>
      </c>
      <c r="B711" s="6" t="s">
        <v>34</v>
      </c>
      <c r="C711">
        <v>5230</v>
      </c>
      <c r="D711" s="6" t="s">
        <v>987</v>
      </c>
      <c r="E711" s="6" t="s">
        <v>392</v>
      </c>
      <c r="F711" s="6" t="s">
        <v>17</v>
      </c>
      <c r="G711" s="6" t="s">
        <v>24</v>
      </c>
      <c r="H711">
        <v>-34.975999999999999</v>
      </c>
      <c r="I711">
        <v>-71.224000000000004</v>
      </c>
      <c r="J711" s="6"/>
      <c r="K711">
        <v>2015</v>
      </c>
      <c r="L711">
        <v>1</v>
      </c>
      <c r="M711">
        <v>601</v>
      </c>
      <c r="N711">
        <v>57060</v>
      </c>
      <c r="O711" s="6" t="s">
        <v>27</v>
      </c>
      <c r="P711" s="6" t="s">
        <v>20</v>
      </c>
    </row>
    <row r="712" spans="1:16" x14ac:dyDescent="0.25">
      <c r="A712" s="6" t="s">
        <v>371</v>
      </c>
      <c r="B712" s="6" t="s">
        <v>34</v>
      </c>
      <c r="C712">
        <v>5230</v>
      </c>
      <c r="D712" s="6" t="s">
        <v>988</v>
      </c>
      <c r="E712" s="6" t="s">
        <v>392</v>
      </c>
      <c r="F712" s="6" t="s">
        <v>17</v>
      </c>
      <c r="G712" s="6" t="s">
        <v>24</v>
      </c>
      <c r="H712">
        <v>-34.975999999999999</v>
      </c>
      <c r="I712">
        <v>-71.224000000000004</v>
      </c>
      <c r="J712" s="6"/>
      <c r="K712">
        <v>2015</v>
      </c>
      <c r="L712">
        <v>1</v>
      </c>
      <c r="M712">
        <v>637</v>
      </c>
      <c r="N712">
        <v>60500</v>
      </c>
      <c r="O712" s="6" t="s">
        <v>27</v>
      </c>
      <c r="P712" s="6" t="s">
        <v>20</v>
      </c>
    </row>
    <row r="713" spans="1:16" x14ac:dyDescent="0.25">
      <c r="A713" s="6" t="s">
        <v>371</v>
      </c>
      <c r="B713" s="6" t="s">
        <v>34</v>
      </c>
      <c r="C713">
        <v>5230</v>
      </c>
      <c r="D713" s="6" t="s">
        <v>870</v>
      </c>
      <c r="E713" s="6" t="s">
        <v>392</v>
      </c>
      <c r="F713" s="6" t="s">
        <v>17</v>
      </c>
      <c r="G713" s="6" t="s">
        <v>24</v>
      </c>
      <c r="H713">
        <v>-35.423000000000002</v>
      </c>
      <c r="I713">
        <v>-71.656999999999996</v>
      </c>
      <c r="J713" s="6"/>
      <c r="K713">
        <v>2016</v>
      </c>
      <c r="L713">
        <v>3</v>
      </c>
      <c r="M713">
        <v>595</v>
      </c>
      <c r="N713">
        <v>55400</v>
      </c>
      <c r="O713" s="6" t="s">
        <v>27</v>
      </c>
      <c r="P713" s="6" t="s">
        <v>23</v>
      </c>
    </row>
    <row r="714" spans="1:16" x14ac:dyDescent="0.25">
      <c r="A714" s="6" t="s">
        <v>371</v>
      </c>
      <c r="B714" s="6" t="s">
        <v>34</v>
      </c>
      <c r="C714">
        <v>5220</v>
      </c>
      <c r="D714" s="6" t="s">
        <v>989</v>
      </c>
      <c r="E714" s="6" t="s">
        <v>375</v>
      </c>
      <c r="F714" s="6" t="s">
        <v>34</v>
      </c>
      <c r="G714" s="6" t="s">
        <v>24</v>
      </c>
      <c r="H714">
        <v>-35.423000000000002</v>
      </c>
      <c r="I714">
        <v>-71.656999999999996</v>
      </c>
      <c r="J714" s="6"/>
      <c r="K714">
        <v>2017</v>
      </c>
      <c r="L714">
        <v>3</v>
      </c>
      <c r="M714">
        <v>616</v>
      </c>
      <c r="N714">
        <v>59010</v>
      </c>
      <c r="O714" s="6" t="s">
        <v>27</v>
      </c>
      <c r="P714" s="6" t="s">
        <v>20</v>
      </c>
    </row>
    <row r="715" spans="1:16" x14ac:dyDescent="0.25">
      <c r="A715" s="6" t="s">
        <v>371</v>
      </c>
      <c r="B715" s="6" t="s">
        <v>34</v>
      </c>
      <c r="C715">
        <v>5220</v>
      </c>
      <c r="D715" s="6" t="s">
        <v>990</v>
      </c>
      <c r="E715" s="6" t="s">
        <v>377</v>
      </c>
      <c r="F715" s="6" t="s">
        <v>17</v>
      </c>
      <c r="G715" s="6" t="s">
        <v>24</v>
      </c>
      <c r="H715">
        <v>-34.731000000000002</v>
      </c>
      <c r="I715">
        <v>-71.635999999999996</v>
      </c>
      <c r="J715" s="6"/>
      <c r="K715">
        <v>2016</v>
      </c>
      <c r="L715">
        <v>2</v>
      </c>
      <c r="M715">
        <v>672</v>
      </c>
      <c r="N715">
        <v>59210</v>
      </c>
      <c r="O715" s="6" t="s">
        <v>21</v>
      </c>
      <c r="P715" s="6" t="s">
        <v>20</v>
      </c>
    </row>
    <row r="716" spans="1:16" x14ac:dyDescent="0.25">
      <c r="A716" s="6" t="s">
        <v>371</v>
      </c>
      <c r="B716" s="6" t="s">
        <v>34</v>
      </c>
      <c r="C716">
        <v>5215</v>
      </c>
      <c r="D716" s="6" t="s">
        <v>991</v>
      </c>
      <c r="E716" s="6" t="s">
        <v>374</v>
      </c>
      <c r="F716" s="6" t="s">
        <v>34</v>
      </c>
      <c r="G716" s="6" t="s">
        <v>22</v>
      </c>
      <c r="H716">
        <v>-37.621000000000002</v>
      </c>
      <c r="I716">
        <v>-73.456000000000003</v>
      </c>
      <c r="J716" s="6"/>
      <c r="K716">
        <v>2017</v>
      </c>
      <c r="L716">
        <v>1</v>
      </c>
      <c r="M716">
        <v>775</v>
      </c>
      <c r="N716">
        <v>67395</v>
      </c>
      <c r="O716" s="6" t="s">
        <v>25</v>
      </c>
      <c r="P716" s="6" t="s">
        <v>23</v>
      </c>
    </row>
    <row r="717" spans="1:16" x14ac:dyDescent="0.25">
      <c r="A717" s="6" t="s">
        <v>371</v>
      </c>
      <c r="B717" s="6" t="s">
        <v>34</v>
      </c>
      <c r="C717">
        <v>5205</v>
      </c>
      <c r="D717" s="6" t="s">
        <v>992</v>
      </c>
      <c r="E717" s="6" t="s">
        <v>392</v>
      </c>
      <c r="F717" s="6" t="s">
        <v>17</v>
      </c>
      <c r="G717" s="6" t="s">
        <v>22</v>
      </c>
      <c r="H717">
        <v>-34.584000000000003</v>
      </c>
      <c r="I717">
        <v>-70.986999999999995</v>
      </c>
      <c r="J717" s="6"/>
      <c r="K717">
        <v>2015</v>
      </c>
      <c r="L717">
        <v>2</v>
      </c>
      <c r="M717">
        <v>692</v>
      </c>
      <c r="N717">
        <v>60140</v>
      </c>
      <c r="O717" s="6" t="s">
        <v>21</v>
      </c>
      <c r="P717" s="6" t="s">
        <v>20</v>
      </c>
    </row>
    <row r="718" spans="1:16" x14ac:dyDescent="0.25">
      <c r="A718" s="6" t="s">
        <v>371</v>
      </c>
      <c r="B718" s="6" t="s">
        <v>34</v>
      </c>
      <c r="C718">
        <v>5200</v>
      </c>
      <c r="D718" s="6" t="s">
        <v>993</v>
      </c>
      <c r="E718" s="6" t="s">
        <v>375</v>
      </c>
      <c r="F718" s="6" t="s">
        <v>34</v>
      </c>
      <c r="G718" s="6" t="s">
        <v>24</v>
      </c>
      <c r="H718">
        <v>-34.966999999999999</v>
      </c>
      <c r="I718">
        <v>-71.132999999999996</v>
      </c>
      <c r="J718" s="6"/>
      <c r="K718">
        <v>2016</v>
      </c>
      <c r="L718">
        <v>2</v>
      </c>
      <c r="M718">
        <v>661</v>
      </c>
      <c r="N718">
        <v>60620</v>
      </c>
      <c r="O718" s="6" t="s">
        <v>27</v>
      </c>
      <c r="P718" s="6" t="s">
        <v>20</v>
      </c>
    </row>
    <row r="719" spans="1:16" x14ac:dyDescent="0.25">
      <c r="A719" s="6" t="s">
        <v>371</v>
      </c>
      <c r="B719" s="6" t="s">
        <v>34</v>
      </c>
      <c r="C719">
        <v>5195</v>
      </c>
      <c r="D719" s="6" t="s">
        <v>994</v>
      </c>
      <c r="E719" s="6" t="s">
        <v>375</v>
      </c>
      <c r="F719" s="6" t="s">
        <v>34</v>
      </c>
      <c r="G719" s="6" t="s">
        <v>24</v>
      </c>
      <c r="H719">
        <v>-34.732999999999997</v>
      </c>
      <c r="I719">
        <v>-71.283000000000001</v>
      </c>
      <c r="J719" s="6"/>
      <c r="K719">
        <v>2016</v>
      </c>
      <c r="L719">
        <v>2</v>
      </c>
      <c r="M719">
        <v>713</v>
      </c>
      <c r="N719">
        <v>62045</v>
      </c>
      <c r="O719" s="6" t="s">
        <v>21</v>
      </c>
      <c r="P719" s="6" t="s">
        <v>20</v>
      </c>
    </row>
    <row r="720" spans="1:16" x14ac:dyDescent="0.25">
      <c r="A720" s="6" t="s">
        <v>371</v>
      </c>
      <c r="B720" s="6" t="s">
        <v>34</v>
      </c>
      <c r="C720">
        <v>5195</v>
      </c>
      <c r="D720" s="6" t="s">
        <v>995</v>
      </c>
      <c r="E720" s="6" t="s">
        <v>392</v>
      </c>
      <c r="F720" s="6" t="s">
        <v>34</v>
      </c>
      <c r="G720" s="6" t="s">
        <v>24</v>
      </c>
      <c r="H720">
        <v>-34.982999999999997</v>
      </c>
      <c r="I720">
        <v>-71.816999999999993</v>
      </c>
      <c r="J720" s="6"/>
      <c r="K720">
        <v>2017</v>
      </c>
      <c r="L720">
        <v>1</v>
      </c>
      <c r="M720">
        <v>637</v>
      </c>
      <c r="N720">
        <v>57440</v>
      </c>
      <c r="O720" s="6" t="s">
        <v>27</v>
      </c>
      <c r="P720" s="6" t="s">
        <v>20</v>
      </c>
    </row>
    <row r="721" spans="1:16" x14ac:dyDescent="0.25">
      <c r="A721" s="6" t="s">
        <v>371</v>
      </c>
      <c r="B721" s="6" t="s">
        <v>34</v>
      </c>
      <c r="C721">
        <v>5190</v>
      </c>
      <c r="D721" s="6" t="s">
        <v>996</v>
      </c>
      <c r="E721" s="6" t="s">
        <v>392</v>
      </c>
      <c r="F721" s="6" t="s">
        <v>34</v>
      </c>
      <c r="G721" s="6" t="s">
        <v>24</v>
      </c>
      <c r="H721">
        <v>-34.631</v>
      </c>
      <c r="I721">
        <v>-71.358999999999995</v>
      </c>
      <c r="J721" s="6"/>
      <c r="K721">
        <v>2017</v>
      </c>
      <c r="L721">
        <v>2</v>
      </c>
      <c r="M721">
        <v>667</v>
      </c>
      <c r="N721">
        <v>59295</v>
      </c>
      <c r="O721" s="6" t="s">
        <v>21</v>
      </c>
      <c r="P721" s="6" t="s">
        <v>20</v>
      </c>
    </row>
    <row r="722" spans="1:16" x14ac:dyDescent="0.25">
      <c r="A722" s="6" t="s">
        <v>371</v>
      </c>
      <c r="B722" s="6" t="s">
        <v>34</v>
      </c>
      <c r="C722">
        <v>5180</v>
      </c>
      <c r="D722" s="6" t="s">
        <v>997</v>
      </c>
      <c r="E722" s="6" t="s">
        <v>375</v>
      </c>
      <c r="F722" s="6" t="s">
        <v>34</v>
      </c>
      <c r="G722" s="6" t="s">
        <v>24</v>
      </c>
      <c r="H722">
        <v>-35.423000000000002</v>
      </c>
      <c r="I722">
        <v>-71.656999999999996</v>
      </c>
      <c r="J722" s="6"/>
      <c r="K722">
        <v>2016</v>
      </c>
      <c r="L722">
        <v>1</v>
      </c>
      <c r="M722">
        <v>661</v>
      </c>
      <c r="N722">
        <v>58930</v>
      </c>
      <c r="O722" s="6" t="s">
        <v>27</v>
      </c>
      <c r="P722" s="6" t="s">
        <v>23</v>
      </c>
    </row>
    <row r="723" spans="1:16" x14ac:dyDescent="0.25">
      <c r="A723" s="6" t="s">
        <v>371</v>
      </c>
      <c r="B723" s="6" t="s">
        <v>34</v>
      </c>
      <c r="C723">
        <v>5180</v>
      </c>
      <c r="D723" s="6" t="s">
        <v>99</v>
      </c>
      <c r="E723" s="6" t="s">
        <v>372</v>
      </c>
      <c r="F723" s="6" t="s">
        <v>17</v>
      </c>
      <c r="G723" s="6" t="s">
        <v>22</v>
      </c>
      <c r="H723">
        <v>-34.584000000000003</v>
      </c>
      <c r="I723">
        <v>-70.986999999999995</v>
      </c>
      <c r="J723" s="6"/>
      <c r="K723">
        <v>2017</v>
      </c>
      <c r="L723">
        <v>7</v>
      </c>
      <c r="M723">
        <v>775</v>
      </c>
      <c r="N723">
        <v>66895</v>
      </c>
      <c r="O723" s="6" t="s">
        <v>21</v>
      </c>
      <c r="P723" s="6" t="s">
        <v>23</v>
      </c>
    </row>
    <row r="724" spans="1:16" x14ac:dyDescent="0.25">
      <c r="A724" s="6" t="s">
        <v>371</v>
      </c>
      <c r="B724" s="6" t="s">
        <v>34</v>
      </c>
      <c r="C724">
        <v>5175</v>
      </c>
      <c r="D724" s="6" t="s">
        <v>998</v>
      </c>
      <c r="E724" s="6" t="s">
        <v>375</v>
      </c>
      <c r="F724" s="6" t="s">
        <v>34</v>
      </c>
      <c r="G724" s="6" t="s">
        <v>24</v>
      </c>
      <c r="H724">
        <v>-35.049999999999997</v>
      </c>
      <c r="I724">
        <v>-71.466999999999999</v>
      </c>
      <c r="J724" s="6"/>
      <c r="K724">
        <v>2017</v>
      </c>
      <c r="L724">
        <v>1</v>
      </c>
      <c r="M724">
        <v>723</v>
      </c>
      <c r="N724">
        <v>64205</v>
      </c>
      <c r="O724" s="6" t="s">
        <v>27</v>
      </c>
      <c r="P724" s="6" t="s">
        <v>20</v>
      </c>
    </row>
    <row r="725" spans="1:16" x14ac:dyDescent="0.25">
      <c r="A725" s="6" t="s">
        <v>371</v>
      </c>
      <c r="B725" s="6" t="s">
        <v>34</v>
      </c>
      <c r="C725">
        <v>5175</v>
      </c>
      <c r="D725" s="6" t="s">
        <v>999</v>
      </c>
      <c r="E725" s="6" t="s">
        <v>377</v>
      </c>
      <c r="F725" s="6" t="s">
        <v>34</v>
      </c>
      <c r="G725" s="6" t="s">
        <v>22</v>
      </c>
      <c r="H725">
        <v>-37.621000000000002</v>
      </c>
      <c r="I725">
        <v>-73.456000000000003</v>
      </c>
      <c r="J725" s="6"/>
      <c r="K725">
        <v>2017</v>
      </c>
      <c r="L725">
        <v>2</v>
      </c>
      <c r="M725">
        <v>631</v>
      </c>
      <c r="N725">
        <v>59775</v>
      </c>
      <c r="O725" s="6" t="s">
        <v>25</v>
      </c>
      <c r="P725" s="6" t="s">
        <v>20</v>
      </c>
    </row>
    <row r="726" spans="1:16" x14ac:dyDescent="0.25">
      <c r="A726" s="6" t="s">
        <v>371</v>
      </c>
      <c r="B726" s="6" t="s">
        <v>34</v>
      </c>
      <c r="C726">
        <v>5165</v>
      </c>
      <c r="D726" s="6" t="s">
        <v>1000</v>
      </c>
      <c r="E726" s="6" t="s">
        <v>375</v>
      </c>
      <c r="F726" s="6" t="s">
        <v>17</v>
      </c>
      <c r="G726" s="6" t="s">
        <v>24</v>
      </c>
      <c r="H726">
        <v>-36.146999999999998</v>
      </c>
      <c r="I726">
        <v>-71.822000000000003</v>
      </c>
      <c r="J726" s="6"/>
      <c r="K726">
        <v>2015</v>
      </c>
      <c r="L726">
        <v>2</v>
      </c>
      <c r="M726">
        <v>589</v>
      </c>
      <c r="N726">
        <v>54535</v>
      </c>
      <c r="O726" s="6" t="s">
        <v>27</v>
      </c>
      <c r="P726" s="6" t="s">
        <v>23</v>
      </c>
    </row>
    <row r="727" spans="1:16" x14ac:dyDescent="0.25">
      <c r="A727" s="6" t="s">
        <v>371</v>
      </c>
      <c r="B727" s="6" t="s">
        <v>34</v>
      </c>
      <c r="C727">
        <v>5160</v>
      </c>
      <c r="D727" s="6" t="s">
        <v>1000</v>
      </c>
      <c r="E727" s="6" t="s">
        <v>375</v>
      </c>
      <c r="F727" s="6" t="s">
        <v>34</v>
      </c>
      <c r="G727" s="6" t="s">
        <v>24</v>
      </c>
      <c r="H727">
        <v>-36.146999999999998</v>
      </c>
      <c r="I727">
        <v>-71.822000000000003</v>
      </c>
      <c r="J727" s="6"/>
      <c r="K727">
        <v>2016</v>
      </c>
      <c r="L727">
        <v>1</v>
      </c>
      <c r="M727">
        <v>620</v>
      </c>
      <c r="N727">
        <v>58505</v>
      </c>
      <c r="O727" s="6" t="s">
        <v>27</v>
      </c>
      <c r="P727" s="6" t="s">
        <v>23</v>
      </c>
    </row>
    <row r="728" spans="1:16" x14ac:dyDescent="0.25">
      <c r="A728" s="6" t="s">
        <v>371</v>
      </c>
      <c r="B728" s="6" t="s">
        <v>34</v>
      </c>
      <c r="C728">
        <v>5160</v>
      </c>
      <c r="D728" s="6" t="s">
        <v>1001</v>
      </c>
      <c r="E728" s="6" t="s">
        <v>392</v>
      </c>
      <c r="F728" s="6" t="s">
        <v>17</v>
      </c>
      <c r="G728" s="6" t="s">
        <v>24</v>
      </c>
      <c r="H728">
        <v>-35.591000000000001</v>
      </c>
      <c r="I728">
        <v>-72.272999999999996</v>
      </c>
      <c r="J728" s="6"/>
      <c r="K728">
        <v>2015</v>
      </c>
      <c r="L728">
        <v>1</v>
      </c>
      <c r="M728">
        <v>618</v>
      </c>
      <c r="N728">
        <v>56680</v>
      </c>
      <c r="O728" s="6" t="s">
        <v>27</v>
      </c>
      <c r="P728" s="6" t="s">
        <v>20</v>
      </c>
    </row>
    <row r="729" spans="1:16" x14ac:dyDescent="0.25">
      <c r="A729" s="6" t="s">
        <v>371</v>
      </c>
      <c r="B729" s="6" t="s">
        <v>34</v>
      </c>
      <c r="C729">
        <v>5160</v>
      </c>
      <c r="D729" s="6" t="s">
        <v>871</v>
      </c>
      <c r="E729" s="6" t="s">
        <v>377</v>
      </c>
      <c r="F729" s="6" t="s">
        <v>17</v>
      </c>
      <c r="G729" s="6" t="s">
        <v>22</v>
      </c>
      <c r="H729">
        <v>-34.975999999999999</v>
      </c>
      <c r="I729">
        <v>-71.224000000000004</v>
      </c>
      <c r="J729" s="6"/>
      <c r="K729">
        <v>2016</v>
      </c>
      <c r="L729">
        <v>3</v>
      </c>
      <c r="M729">
        <v>651</v>
      </c>
      <c r="N729">
        <v>58670</v>
      </c>
      <c r="O729" s="6" t="s">
        <v>27</v>
      </c>
      <c r="P729" s="6" t="s">
        <v>20</v>
      </c>
    </row>
    <row r="730" spans="1:16" x14ac:dyDescent="0.25">
      <c r="A730" s="6" t="s">
        <v>371</v>
      </c>
      <c r="B730" s="6" t="s">
        <v>34</v>
      </c>
      <c r="C730">
        <v>5160</v>
      </c>
      <c r="D730" s="6" t="s">
        <v>1002</v>
      </c>
      <c r="E730" s="6" t="s">
        <v>377</v>
      </c>
      <c r="F730" s="6" t="s">
        <v>34</v>
      </c>
      <c r="G730" s="6" t="s">
        <v>24</v>
      </c>
      <c r="H730">
        <v>-35.049999999999997</v>
      </c>
      <c r="I730">
        <v>-71.466999999999999</v>
      </c>
      <c r="J730" s="6"/>
      <c r="K730">
        <v>2016</v>
      </c>
      <c r="L730">
        <v>1</v>
      </c>
      <c r="M730">
        <v>647</v>
      </c>
      <c r="N730">
        <v>58230</v>
      </c>
      <c r="O730" s="6" t="s">
        <v>27</v>
      </c>
      <c r="P730" s="6" t="s">
        <v>20</v>
      </c>
    </row>
    <row r="731" spans="1:16" x14ac:dyDescent="0.25">
      <c r="A731" s="6" t="s">
        <v>371</v>
      </c>
      <c r="B731" s="6" t="s">
        <v>34</v>
      </c>
      <c r="C731">
        <v>5155</v>
      </c>
      <c r="D731" s="6" t="s">
        <v>1003</v>
      </c>
      <c r="E731" s="6" t="s">
        <v>375</v>
      </c>
      <c r="F731" s="6" t="s">
        <v>34</v>
      </c>
      <c r="G731" s="6" t="s">
        <v>24</v>
      </c>
      <c r="H731">
        <v>-34.982999999999997</v>
      </c>
      <c r="I731">
        <v>-72</v>
      </c>
      <c r="J731" s="6"/>
      <c r="K731">
        <v>2017</v>
      </c>
      <c r="L731">
        <v>1</v>
      </c>
      <c r="M731">
        <v>647</v>
      </c>
      <c r="N731">
        <v>58860</v>
      </c>
      <c r="O731" s="6" t="s">
        <v>27</v>
      </c>
      <c r="P731" s="6" t="s">
        <v>20</v>
      </c>
    </row>
    <row r="732" spans="1:16" x14ac:dyDescent="0.25">
      <c r="A732" s="6" t="s">
        <v>371</v>
      </c>
      <c r="B732" s="6" t="s">
        <v>34</v>
      </c>
      <c r="C732">
        <v>5155</v>
      </c>
      <c r="D732" s="6" t="s">
        <v>1004</v>
      </c>
      <c r="E732" s="6" t="s">
        <v>392</v>
      </c>
      <c r="F732" s="6" t="s">
        <v>34</v>
      </c>
      <c r="G732" s="6" t="s">
        <v>22</v>
      </c>
      <c r="H732">
        <v>-35.090000000000003</v>
      </c>
      <c r="I732">
        <v>-71.278999999999996</v>
      </c>
      <c r="J732" s="6"/>
      <c r="K732">
        <v>2017</v>
      </c>
      <c r="L732">
        <v>1</v>
      </c>
      <c r="M732">
        <v>667</v>
      </c>
      <c r="N732">
        <v>60080</v>
      </c>
      <c r="O732" s="6" t="s">
        <v>27</v>
      </c>
      <c r="P732" s="6" t="s">
        <v>20</v>
      </c>
    </row>
    <row r="733" spans="1:16" x14ac:dyDescent="0.25">
      <c r="A733" s="6" t="s">
        <v>371</v>
      </c>
      <c r="B733" s="6" t="s">
        <v>34</v>
      </c>
      <c r="C733">
        <v>5150</v>
      </c>
      <c r="D733" s="6" t="s">
        <v>1005</v>
      </c>
      <c r="E733" s="6" t="s">
        <v>372</v>
      </c>
      <c r="F733" s="6" t="s">
        <v>34</v>
      </c>
      <c r="G733" s="6" t="s">
        <v>22</v>
      </c>
      <c r="H733">
        <v>-35.216999999999999</v>
      </c>
      <c r="I733">
        <v>-71.25</v>
      </c>
      <c r="J733" s="6"/>
      <c r="K733">
        <v>2016</v>
      </c>
      <c r="L733">
        <v>1</v>
      </c>
      <c r="M733">
        <v>764</v>
      </c>
      <c r="N733">
        <v>63880</v>
      </c>
      <c r="O733" s="6" t="s">
        <v>27</v>
      </c>
      <c r="P733" s="6" t="s">
        <v>20</v>
      </c>
    </row>
    <row r="734" spans="1:16" x14ac:dyDescent="0.25">
      <c r="A734" s="6" t="s">
        <v>371</v>
      </c>
      <c r="B734" s="6" t="s">
        <v>34</v>
      </c>
      <c r="C734">
        <v>5150</v>
      </c>
      <c r="D734" s="6" t="s">
        <v>1006</v>
      </c>
      <c r="E734" s="6" t="s">
        <v>377</v>
      </c>
      <c r="F734" s="6" t="s">
        <v>34</v>
      </c>
      <c r="G734" s="6" t="s">
        <v>22</v>
      </c>
      <c r="H734">
        <v>-35.049999999999997</v>
      </c>
      <c r="I734">
        <v>-71.466999999999999</v>
      </c>
      <c r="J734" s="6"/>
      <c r="K734">
        <v>2017</v>
      </c>
      <c r="L734">
        <v>1</v>
      </c>
      <c r="M734">
        <v>641</v>
      </c>
      <c r="N734">
        <v>60170</v>
      </c>
      <c r="O734" s="6" t="s">
        <v>27</v>
      </c>
      <c r="P734" s="6" t="s">
        <v>20</v>
      </c>
    </row>
    <row r="735" spans="1:16" x14ac:dyDescent="0.25">
      <c r="A735" s="6" t="s">
        <v>371</v>
      </c>
      <c r="B735" s="6" t="s">
        <v>34</v>
      </c>
      <c r="C735">
        <v>5150</v>
      </c>
      <c r="D735" s="6" t="s">
        <v>1007</v>
      </c>
      <c r="E735" s="6" t="s">
        <v>375</v>
      </c>
      <c r="F735" s="6" t="s">
        <v>17</v>
      </c>
      <c r="G735" s="6" t="s">
        <v>22</v>
      </c>
      <c r="H735">
        <v>-34.975999999999999</v>
      </c>
      <c r="I735">
        <v>-71.224000000000004</v>
      </c>
      <c r="J735" s="6"/>
      <c r="K735">
        <v>2017</v>
      </c>
      <c r="L735">
        <v>1</v>
      </c>
      <c r="M735">
        <v>698</v>
      </c>
      <c r="N735">
        <v>63630</v>
      </c>
      <c r="O735" s="6" t="s">
        <v>27</v>
      </c>
      <c r="P735" s="6" t="s">
        <v>20</v>
      </c>
    </row>
    <row r="736" spans="1:16" x14ac:dyDescent="0.25">
      <c r="A736" s="6" t="s">
        <v>371</v>
      </c>
      <c r="B736" s="6" t="s">
        <v>34</v>
      </c>
      <c r="C736">
        <v>5150</v>
      </c>
      <c r="D736" s="6" t="s">
        <v>1008</v>
      </c>
      <c r="E736" s="6" t="s">
        <v>377</v>
      </c>
      <c r="F736" s="6" t="s">
        <v>34</v>
      </c>
      <c r="G736" s="6" t="s">
        <v>24</v>
      </c>
      <c r="H736">
        <v>-35.082999999999998</v>
      </c>
      <c r="I736">
        <v>-72.016999999999996</v>
      </c>
      <c r="J736" s="6" t="s">
        <v>111</v>
      </c>
      <c r="K736">
        <v>2017</v>
      </c>
      <c r="L736">
        <v>3</v>
      </c>
      <c r="M736">
        <v>682</v>
      </c>
      <c r="N736">
        <v>60950</v>
      </c>
      <c r="O736" s="6" t="s">
        <v>27</v>
      </c>
      <c r="P736" s="6" t="s">
        <v>23</v>
      </c>
    </row>
    <row r="737" spans="1:16" x14ac:dyDescent="0.25">
      <c r="A737" s="6" t="s">
        <v>371</v>
      </c>
      <c r="B737" s="6" t="s">
        <v>34</v>
      </c>
      <c r="C737">
        <v>5150</v>
      </c>
      <c r="D737" s="6" t="s">
        <v>1009</v>
      </c>
      <c r="E737" s="6" t="s">
        <v>374</v>
      </c>
      <c r="F737" s="6" t="s">
        <v>34</v>
      </c>
      <c r="G737" s="6" t="s">
        <v>24</v>
      </c>
      <c r="H737">
        <v>-35.216999999999999</v>
      </c>
      <c r="I737">
        <v>-71.25</v>
      </c>
      <c r="J737" s="6"/>
      <c r="K737">
        <v>2017</v>
      </c>
      <c r="L737">
        <v>2</v>
      </c>
      <c r="M737">
        <v>693</v>
      </c>
      <c r="N737">
        <v>61395</v>
      </c>
      <c r="O737" s="6" t="s">
        <v>27</v>
      </c>
      <c r="P737" s="6" t="s">
        <v>20</v>
      </c>
    </row>
    <row r="738" spans="1:16" x14ac:dyDescent="0.25">
      <c r="A738" s="6" t="s">
        <v>371</v>
      </c>
      <c r="B738" s="6" t="s">
        <v>34</v>
      </c>
      <c r="C738">
        <v>5145</v>
      </c>
      <c r="D738" s="6" t="s">
        <v>1010</v>
      </c>
      <c r="E738" s="6" t="s">
        <v>392</v>
      </c>
      <c r="F738" s="6" t="s">
        <v>34</v>
      </c>
      <c r="G738" s="6" t="s">
        <v>24</v>
      </c>
      <c r="H738">
        <v>-34.982999999999997</v>
      </c>
      <c r="I738">
        <v>-71.816999999999993</v>
      </c>
      <c r="J738" s="6"/>
      <c r="K738">
        <v>2017</v>
      </c>
      <c r="L738">
        <v>4</v>
      </c>
      <c r="M738">
        <v>661</v>
      </c>
      <c r="N738">
        <v>59560</v>
      </c>
      <c r="O738" s="6" t="s">
        <v>27</v>
      </c>
      <c r="P738" s="6" t="s">
        <v>20</v>
      </c>
    </row>
    <row r="739" spans="1:16" x14ac:dyDescent="0.25">
      <c r="A739" s="6" t="s">
        <v>371</v>
      </c>
      <c r="B739" s="6" t="s">
        <v>34</v>
      </c>
      <c r="C739">
        <v>5140</v>
      </c>
      <c r="D739" s="6" t="s">
        <v>1011</v>
      </c>
      <c r="E739" s="6" t="s">
        <v>375</v>
      </c>
      <c r="F739" s="6" t="s">
        <v>34</v>
      </c>
      <c r="G739" s="6" t="s">
        <v>22</v>
      </c>
      <c r="H739">
        <v>-34.185000000000002</v>
      </c>
      <c r="I739">
        <v>-70.884</v>
      </c>
      <c r="J739" s="6"/>
      <c r="K739">
        <v>2017</v>
      </c>
      <c r="L739">
        <v>1</v>
      </c>
      <c r="M739">
        <v>631</v>
      </c>
      <c r="N739">
        <v>58900</v>
      </c>
      <c r="O739" s="6" t="s">
        <v>21</v>
      </c>
      <c r="P739" s="6" t="s">
        <v>20</v>
      </c>
    </row>
    <row r="740" spans="1:16" x14ac:dyDescent="0.25">
      <c r="A740" s="6" t="s">
        <v>371</v>
      </c>
      <c r="B740" s="6" t="s">
        <v>34</v>
      </c>
      <c r="C740">
        <v>5130</v>
      </c>
      <c r="D740" s="6" t="s">
        <v>508</v>
      </c>
      <c r="E740" s="6" t="s">
        <v>374</v>
      </c>
      <c r="F740" s="6" t="s">
        <v>17</v>
      </c>
      <c r="G740" s="6" t="s">
        <v>24</v>
      </c>
      <c r="H740">
        <v>-35.423000000000002</v>
      </c>
      <c r="I740">
        <v>-71.656999999999996</v>
      </c>
      <c r="J740" s="6"/>
      <c r="K740">
        <v>2016</v>
      </c>
      <c r="L740">
        <v>2</v>
      </c>
      <c r="M740">
        <v>698</v>
      </c>
      <c r="N740">
        <v>59060</v>
      </c>
      <c r="O740" s="6" t="s">
        <v>27</v>
      </c>
      <c r="P740" s="6" t="s">
        <v>20</v>
      </c>
    </row>
    <row r="741" spans="1:16" x14ac:dyDescent="0.25">
      <c r="A741" s="6" t="s">
        <v>371</v>
      </c>
      <c r="B741" s="6" t="s">
        <v>34</v>
      </c>
      <c r="C741">
        <v>5125</v>
      </c>
      <c r="D741" s="6" t="s">
        <v>1012</v>
      </c>
      <c r="E741" s="6" t="s">
        <v>375</v>
      </c>
      <c r="F741" s="6" t="s">
        <v>17</v>
      </c>
      <c r="G741" s="6" t="s">
        <v>22</v>
      </c>
      <c r="H741">
        <v>-35.664999999999999</v>
      </c>
      <c r="I741">
        <v>-71.742000000000004</v>
      </c>
      <c r="J741" s="6"/>
      <c r="K741">
        <v>2015</v>
      </c>
      <c r="L741">
        <v>1</v>
      </c>
      <c r="M741">
        <v>746</v>
      </c>
      <c r="N741">
        <v>61695</v>
      </c>
      <c r="O741" s="6" t="s">
        <v>27</v>
      </c>
      <c r="P741" s="6" t="s">
        <v>20</v>
      </c>
    </row>
    <row r="742" spans="1:16" x14ac:dyDescent="0.25">
      <c r="A742" s="6" t="s">
        <v>371</v>
      </c>
      <c r="B742" s="6" t="s">
        <v>34</v>
      </c>
      <c r="C742">
        <v>5125</v>
      </c>
      <c r="D742" s="6" t="s">
        <v>1013</v>
      </c>
      <c r="E742" s="6" t="s">
        <v>372</v>
      </c>
      <c r="F742" s="6" t="s">
        <v>17</v>
      </c>
      <c r="G742" s="6" t="s">
        <v>24</v>
      </c>
      <c r="H742">
        <v>-35.090000000000003</v>
      </c>
      <c r="I742">
        <v>-71.278999999999996</v>
      </c>
      <c r="J742" s="6"/>
      <c r="K742">
        <v>2015</v>
      </c>
      <c r="L742">
        <v>1</v>
      </c>
      <c r="M742">
        <v>593</v>
      </c>
      <c r="N742">
        <v>55420</v>
      </c>
      <c r="O742" s="6" t="s">
        <v>27</v>
      </c>
      <c r="P742" s="6" t="s">
        <v>20</v>
      </c>
    </row>
    <row r="743" spans="1:16" x14ac:dyDescent="0.25">
      <c r="A743" s="6" t="s">
        <v>371</v>
      </c>
      <c r="B743" s="6" t="s">
        <v>34</v>
      </c>
      <c r="C743">
        <v>5125</v>
      </c>
      <c r="D743" s="6" t="s">
        <v>1014</v>
      </c>
      <c r="E743" s="6" t="s">
        <v>377</v>
      </c>
      <c r="F743" s="6" t="s">
        <v>34</v>
      </c>
      <c r="G743" s="6" t="s">
        <v>24</v>
      </c>
      <c r="H743">
        <v>-35.049999999999997</v>
      </c>
      <c r="I743">
        <v>-71.466999999999999</v>
      </c>
      <c r="J743" s="6" t="s">
        <v>111</v>
      </c>
      <c r="K743">
        <v>2017</v>
      </c>
      <c r="L743">
        <v>3</v>
      </c>
      <c r="M743">
        <v>702</v>
      </c>
      <c r="N743">
        <v>62040</v>
      </c>
      <c r="O743" s="6" t="s">
        <v>27</v>
      </c>
      <c r="P743" s="6" t="s">
        <v>20</v>
      </c>
    </row>
    <row r="744" spans="1:16" x14ac:dyDescent="0.25">
      <c r="A744" s="6" t="s">
        <v>371</v>
      </c>
      <c r="B744" s="6" t="s">
        <v>34</v>
      </c>
      <c r="C744">
        <v>5120</v>
      </c>
      <c r="D744" s="6" t="s">
        <v>1015</v>
      </c>
      <c r="E744" s="6" t="s">
        <v>375</v>
      </c>
      <c r="F744" s="6" t="s">
        <v>34</v>
      </c>
      <c r="G744" s="6" t="s">
        <v>22</v>
      </c>
      <c r="H744">
        <v>-35.049999999999997</v>
      </c>
      <c r="I744">
        <v>-71.466999999999999</v>
      </c>
      <c r="J744" s="6"/>
      <c r="K744">
        <v>2017</v>
      </c>
      <c r="L744">
        <v>2</v>
      </c>
      <c r="M744">
        <v>667</v>
      </c>
      <c r="N744">
        <v>59730</v>
      </c>
      <c r="O744" s="6" t="s">
        <v>27</v>
      </c>
      <c r="P744" s="6" t="s">
        <v>20</v>
      </c>
    </row>
    <row r="745" spans="1:16" x14ac:dyDescent="0.25">
      <c r="A745" s="6" t="s">
        <v>371</v>
      </c>
      <c r="B745" s="6" t="s">
        <v>34</v>
      </c>
      <c r="C745">
        <v>5110</v>
      </c>
      <c r="D745" s="6" t="s">
        <v>1016</v>
      </c>
      <c r="E745" s="6" t="s">
        <v>372</v>
      </c>
      <c r="F745" s="6" t="s">
        <v>34</v>
      </c>
      <c r="G745" s="6" t="s">
        <v>24</v>
      </c>
      <c r="H745">
        <v>-35.423000000000002</v>
      </c>
      <c r="I745">
        <v>-71.656999999999996</v>
      </c>
      <c r="J745" s="6"/>
      <c r="K745">
        <v>2017</v>
      </c>
      <c r="L745">
        <v>2</v>
      </c>
      <c r="M745">
        <v>698</v>
      </c>
      <c r="N745">
        <v>64380</v>
      </c>
      <c r="O745" s="6" t="s">
        <v>27</v>
      </c>
      <c r="P745" s="6" t="s">
        <v>23</v>
      </c>
    </row>
    <row r="746" spans="1:16" x14ac:dyDescent="0.25">
      <c r="A746" s="6" t="s">
        <v>371</v>
      </c>
      <c r="B746" s="6" t="s">
        <v>34</v>
      </c>
      <c r="C746">
        <v>5110</v>
      </c>
      <c r="D746" s="6" t="s">
        <v>1017</v>
      </c>
      <c r="E746" s="6" t="s">
        <v>392</v>
      </c>
      <c r="F746" s="6" t="s">
        <v>34</v>
      </c>
      <c r="G746" s="6" t="s">
        <v>22</v>
      </c>
      <c r="H746">
        <v>-34.975999999999999</v>
      </c>
      <c r="I746">
        <v>-71.224000000000004</v>
      </c>
      <c r="J746" s="6"/>
      <c r="K746">
        <v>2016</v>
      </c>
      <c r="L746">
        <v>1</v>
      </c>
      <c r="M746">
        <v>729</v>
      </c>
      <c r="N746">
        <v>59940</v>
      </c>
      <c r="O746" s="6" t="s">
        <v>27</v>
      </c>
      <c r="P746" s="6" t="s">
        <v>20</v>
      </c>
    </row>
    <row r="747" spans="1:16" x14ac:dyDescent="0.25">
      <c r="A747" s="6" t="s">
        <v>371</v>
      </c>
      <c r="B747" s="6" t="s">
        <v>34</v>
      </c>
      <c r="C747">
        <v>5100</v>
      </c>
      <c r="D747" s="6" t="s">
        <v>1018</v>
      </c>
      <c r="E747" s="6" t="s">
        <v>392</v>
      </c>
      <c r="F747" s="6" t="s">
        <v>34</v>
      </c>
      <c r="G747" s="6" t="s">
        <v>22</v>
      </c>
      <c r="H747">
        <v>-34.872999999999998</v>
      </c>
      <c r="I747">
        <v>-71.162000000000006</v>
      </c>
      <c r="J747" s="6"/>
      <c r="K747">
        <v>2017</v>
      </c>
      <c r="L747">
        <v>4</v>
      </c>
      <c r="M747">
        <v>658</v>
      </c>
      <c r="N747">
        <v>57860</v>
      </c>
      <c r="O747" s="6" t="s">
        <v>27</v>
      </c>
      <c r="P747" s="6" t="s">
        <v>20</v>
      </c>
    </row>
    <row r="748" spans="1:16" x14ac:dyDescent="0.25">
      <c r="A748" s="6" t="s">
        <v>371</v>
      </c>
      <c r="B748" s="6" t="s">
        <v>34</v>
      </c>
      <c r="C748">
        <v>5100</v>
      </c>
      <c r="D748" s="6" t="s">
        <v>1019</v>
      </c>
      <c r="E748" s="6" t="s">
        <v>377</v>
      </c>
      <c r="F748" s="6" t="s">
        <v>17</v>
      </c>
      <c r="G748" s="6" t="s">
        <v>22</v>
      </c>
      <c r="H748">
        <v>-34.975999999999999</v>
      </c>
      <c r="I748">
        <v>-71.224000000000004</v>
      </c>
      <c r="J748" s="6"/>
      <c r="K748">
        <v>2017</v>
      </c>
      <c r="L748">
        <v>1</v>
      </c>
      <c r="M748">
        <v>744</v>
      </c>
      <c r="N748">
        <v>65605</v>
      </c>
      <c r="O748" s="6" t="s">
        <v>27</v>
      </c>
      <c r="P748" s="6" t="s">
        <v>20</v>
      </c>
    </row>
    <row r="749" spans="1:16" x14ac:dyDescent="0.25">
      <c r="A749" s="6" t="s">
        <v>371</v>
      </c>
      <c r="B749" s="6" t="s">
        <v>34</v>
      </c>
      <c r="C749">
        <v>5095</v>
      </c>
      <c r="D749" s="6" t="s">
        <v>1020</v>
      </c>
      <c r="E749" s="6" t="s">
        <v>372</v>
      </c>
      <c r="F749" s="6" t="s">
        <v>34</v>
      </c>
      <c r="G749" s="6" t="s">
        <v>24</v>
      </c>
      <c r="H749">
        <v>-34.633000000000003</v>
      </c>
      <c r="I749">
        <v>-71.117000000000004</v>
      </c>
      <c r="J749" s="6"/>
      <c r="K749">
        <v>2016</v>
      </c>
      <c r="L749">
        <v>1</v>
      </c>
      <c r="M749">
        <v>785</v>
      </c>
      <c r="N749">
        <v>63620</v>
      </c>
      <c r="O749" s="6" t="s">
        <v>21</v>
      </c>
      <c r="P749" s="6" t="s">
        <v>20</v>
      </c>
    </row>
    <row r="750" spans="1:16" x14ac:dyDescent="0.25">
      <c r="A750" s="6" t="s">
        <v>371</v>
      </c>
      <c r="B750" s="6" t="s">
        <v>34</v>
      </c>
      <c r="C750">
        <v>5090</v>
      </c>
      <c r="D750" s="6" t="s">
        <v>1021</v>
      </c>
      <c r="E750" s="6" t="s">
        <v>375</v>
      </c>
      <c r="F750" s="6" t="s">
        <v>34</v>
      </c>
      <c r="G750" s="6" t="s">
        <v>24</v>
      </c>
      <c r="H750">
        <v>-35.423000000000002</v>
      </c>
      <c r="I750">
        <v>-71.656999999999996</v>
      </c>
      <c r="J750" s="6"/>
      <c r="K750">
        <v>2016</v>
      </c>
      <c r="L750">
        <v>2</v>
      </c>
      <c r="M750">
        <v>657</v>
      </c>
      <c r="N750">
        <v>58950</v>
      </c>
      <c r="O750" s="6" t="s">
        <v>27</v>
      </c>
      <c r="P750" s="6" t="s">
        <v>20</v>
      </c>
    </row>
    <row r="751" spans="1:16" x14ac:dyDescent="0.25">
      <c r="A751" s="6" t="s">
        <v>371</v>
      </c>
      <c r="B751" s="6" t="s">
        <v>34</v>
      </c>
      <c r="C751">
        <v>5090</v>
      </c>
      <c r="D751" s="6" t="s">
        <v>1022</v>
      </c>
      <c r="E751" s="6" t="s">
        <v>392</v>
      </c>
      <c r="F751" s="6" t="s">
        <v>17</v>
      </c>
      <c r="G751" s="6" t="s">
        <v>22</v>
      </c>
      <c r="H751">
        <v>-34.402000000000001</v>
      </c>
      <c r="I751">
        <v>-70.855999999999995</v>
      </c>
      <c r="J751" s="6"/>
      <c r="K751">
        <v>2016</v>
      </c>
      <c r="L751">
        <v>5</v>
      </c>
      <c r="M751">
        <v>661</v>
      </c>
      <c r="N751">
        <v>58420</v>
      </c>
      <c r="O751" s="6" t="s">
        <v>21</v>
      </c>
      <c r="P751" s="6" t="s">
        <v>20</v>
      </c>
    </row>
    <row r="752" spans="1:16" x14ac:dyDescent="0.25">
      <c r="A752" s="6" t="s">
        <v>371</v>
      </c>
      <c r="B752" s="6" t="s">
        <v>34</v>
      </c>
      <c r="C752">
        <v>5080</v>
      </c>
      <c r="D752" s="6" t="s">
        <v>1023</v>
      </c>
      <c r="E752" s="6" t="s">
        <v>377</v>
      </c>
      <c r="F752" s="6" t="s">
        <v>34</v>
      </c>
      <c r="G752" s="6" t="s">
        <v>24</v>
      </c>
      <c r="H752">
        <v>-34.966999999999999</v>
      </c>
      <c r="I752">
        <v>-71.132999999999996</v>
      </c>
      <c r="J752" s="6" t="s">
        <v>111</v>
      </c>
      <c r="K752">
        <v>2017</v>
      </c>
      <c r="L752">
        <v>1</v>
      </c>
      <c r="M752">
        <v>692</v>
      </c>
      <c r="N752">
        <v>62845</v>
      </c>
      <c r="O752" s="6" t="s">
        <v>27</v>
      </c>
      <c r="P752" s="6" t="s">
        <v>23</v>
      </c>
    </row>
    <row r="753" spans="1:16" x14ac:dyDescent="0.25">
      <c r="A753" s="6" t="s">
        <v>371</v>
      </c>
      <c r="B753" s="6" t="s">
        <v>34</v>
      </c>
      <c r="C753">
        <v>5070</v>
      </c>
      <c r="D753" s="6" t="s">
        <v>1024</v>
      </c>
      <c r="E753" s="6" t="s">
        <v>392</v>
      </c>
      <c r="F753" s="6" t="s">
        <v>34</v>
      </c>
      <c r="G753" s="6" t="s">
        <v>24</v>
      </c>
      <c r="H753">
        <v>-34.975999999999999</v>
      </c>
      <c r="I753">
        <v>-71.224000000000004</v>
      </c>
      <c r="J753" s="6"/>
      <c r="K753">
        <v>2016</v>
      </c>
      <c r="L753">
        <v>3</v>
      </c>
      <c r="M753">
        <v>709</v>
      </c>
      <c r="N753">
        <v>60460</v>
      </c>
      <c r="O753" s="6" t="s">
        <v>27</v>
      </c>
      <c r="P753" s="6" t="s">
        <v>20</v>
      </c>
    </row>
    <row r="754" spans="1:16" x14ac:dyDescent="0.25">
      <c r="A754" s="6" t="s">
        <v>371</v>
      </c>
      <c r="B754" s="6" t="s">
        <v>34</v>
      </c>
      <c r="C754">
        <v>5070</v>
      </c>
      <c r="D754" s="6" t="s">
        <v>1025</v>
      </c>
      <c r="E754" s="6" t="s">
        <v>375</v>
      </c>
      <c r="F754" s="6" t="s">
        <v>17</v>
      </c>
      <c r="G754" s="6" t="s">
        <v>22</v>
      </c>
      <c r="H754">
        <v>-35.423000000000002</v>
      </c>
      <c r="I754">
        <v>-71.656999999999996</v>
      </c>
      <c r="J754" s="6"/>
      <c r="K754">
        <v>2015</v>
      </c>
      <c r="L754">
        <v>3</v>
      </c>
      <c r="M754">
        <v>615</v>
      </c>
      <c r="N754">
        <v>58630</v>
      </c>
      <c r="O754" s="6" t="s">
        <v>27</v>
      </c>
      <c r="P754" s="6" t="s">
        <v>20</v>
      </c>
    </row>
    <row r="755" spans="1:16" x14ac:dyDescent="0.25">
      <c r="A755" s="6" t="s">
        <v>371</v>
      </c>
      <c r="B755" s="6" t="s">
        <v>34</v>
      </c>
      <c r="C755">
        <v>5070</v>
      </c>
      <c r="D755" s="6" t="s">
        <v>1026</v>
      </c>
      <c r="E755" s="6" t="s">
        <v>392</v>
      </c>
      <c r="F755" s="6" t="s">
        <v>34</v>
      </c>
      <c r="G755" s="6" t="s">
        <v>24</v>
      </c>
      <c r="H755">
        <v>-35.515999999999998</v>
      </c>
      <c r="I755">
        <v>-71.572000000000003</v>
      </c>
      <c r="J755" s="6"/>
      <c r="K755">
        <v>2016</v>
      </c>
      <c r="L755">
        <v>4</v>
      </c>
      <c r="M755">
        <v>657</v>
      </c>
      <c r="N755">
        <v>57920</v>
      </c>
      <c r="O755" s="6" t="s">
        <v>27</v>
      </c>
      <c r="P755" s="6" t="s">
        <v>20</v>
      </c>
    </row>
    <row r="756" spans="1:16" x14ac:dyDescent="0.25">
      <c r="A756" s="6" t="s">
        <v>371</v>
      </c>
      <c r="B756" s="6" t="s">
        <v>34</v>
      </c>
      <c r="C756">
        <v>5055</v>
      </c>
      <c r="D756" s="6" t="s">
        <v>1027</v>
      </c>
      <c r="E756" s="6" t="s">
        <v>392</v>
      </c>
      <c r="F756" s="6" t="s">
        <v>17</v>
      </c>
      <c r="G756" s="6" t="s">
        <v>24</v>
      </c>
      <c r="H756">
        <v>-34.707999999999998</v>
      </c>
      <c r="I756">
        <v>-71.042000000000002</v>
      </c>
      <c r="J756" s="6"/>
      <c r="K756">
        <v>2015</v>
      </c>
      <c r="L756">
        <v>3</v>
      </c>
      <c r="M756">
        <v>668</v>
      </c>
      <c r="N756">
        <v>58360</v>
      </c>
      <c r="O756" s="6" t="s">
        <v>21</v>
      </c>
      <c r="P756" s="6" t="s">
        <v>20</v>
      </c>
    </row>
    <row r="757" spans="1:16" x14ac:dyDescent="0.25">
      <c r="A757" s="6" t="s">
        <v>371</v>
      </c>
      <c r="B757" s="6" t="s">
        <v>34</v>
      </c>
      <c r="C757">
        <v>5055</v>
      </c>
      <c r="D757" s="6" t="s">
        <v>268</v>
      </c>
      <c r="E757" s="6" t="s">
        <v>375</v>
      </c>
      <c r="F757" s="6" t="s">
        <v>17</v>
      </c>
      <c r="G757" s="6" t="s">
        <v>22</v>
      </c>
      <c r="H757">
        <v>-35.515999999999998</v>
      </c>
      <c r="I757">
        <v>-71.572000000000003</v>
      </c>
      <c r="J757" s="6"/>
      <c r="K757">
        <v>2015</v>
      </c>
      <c r="L757">
        <v>4</v>
      </c>
      <c r="M757">
        <v>675</v>
      </c>
      <c r="N757">
        <v>58615</v>
      </c>
      <c r="O757" s="6" t="s">
        <v>27</v>
      </c>
      <c r="P757" s="6" t="s">
        <v>20</v>
      </c>
    </row>
    <row r="758" spans="1:16" x14ac:dyDescent="0.25">
      <c r="A758" s="6" t="s">
        <v>371</v>
      </c>
      <c r="B758" s="6" t="s">
        <v>34</v>
      </c>
      <c r="C758">
        <v>5055</v>
      </c>
      <c r="D758" s="6" t="s">
        <v>927</v>
      </c>
      <c r="E758" s="6" t="s">
        <v>377</v>
      </c>
      <c r="F758" s="6" t="s">
        <v>17</v>
      </c>
      <c r="G758" s="6" t="s">
        <v>24</v>
      </c>
      <c r="H758">
        <v>-35.515999999999998</v>
      </c>
      <c r="I758">
        <v>-71.572000000000003</v>
      </c>
      <c r="J758" s="6"/>
      <c r="K758">
        <v>2016</v>
      </c>
      <c r="L758">
        <v>1</v>
      </c>
      <c r="M758">
        <v>672</v>
      </c>
      <c r="N758">
        <v>58085</v>
      </c>
      <c r="O758" s="6" t="s">
        <v>27</v>
      </c>
      <c r="P758" s="6" t="s">
        <v>20</v>
      </c>
    </row>
    <row r="759" spans="1:16" x14ac:dyDescent="0.25">
      <c r="A759" s="6" t="s">
        <v>371</v>
      </c>
      <c r="B759" s="6" t="s">
        <v>34</v>
      </c>
      <c r="C759">
        <v>5045</v>
      </c>
      <c r="D759" s="6" t="s">
        <v>1028</v>
      </c>
      <c r="E759" s="6" t="s">
        <v>375</v>
      </c>
      <c r="F759" s="6" t="s">
        <v>34</v>
      </c>
      <c r="G759" s="6" t="s">
        <v>22</v>
      </c>
      <c r="H759">
        <v>-35.515999999999998</v>
      </c>
      <c r="I759">
        <v>-71.572000000000003</v>
      </c>
      <c r="J759" s="6"/>
      <c r="K759">
        <v>2016</v>
      </c>
      <c r="L759">
        <v>1</v>
      </c>
      <c r="M759">
        <v>672</v>
      </c>
      <c r="N759">
        <v>59045</v>
      </c>
      <c r="O759" s="6" t="s">
        <v>27</v>
      </c>
      <c r="P759" s="6" t="s">
        <v>20</v>
      </c>
    </row>
    <row r="760" spans="1:16" x14ac:dyDescent="0.25">
      <c r="A760" s="6" t="s">
        <v>371</v>
      </c>
      <c r="B760" s="6" t="s">
        <v>34</v>
      </c>
      <c r="C760">
        <v>5045</v>
      </c>
      <c r="D760" s="6" t="s">
        <v>1029</v>
      </c>
      <c r="E760" s="6" t="s">
        <v>392</v>
      </c>
      <c r="F760" s="6" t="s">
        <v>34</v>
      </c>
      <c r="G760" s="6" t="s">
        <v>22</v>
      </c>
      <c r="H760">
        <v>-34.929000000000002</v>
      </c>
      <c r="I760">
        <v>-71.311000000000007</v>
      </c>
      <c r="J760" s="6"/>
      <c r="K760">
        <v>2017</v>
      </c>
      <c r="L760">
        <v>1</v>
      </c>
      <c r="M760">
        <v>651</v>
      </c>
      <c r="N760">
        <v>59070</v>
      </c>
      <c r="O760" s="6" t="s">
        <v>27</v>
      </c>
      <c r="P760" s="6" t="s">
        <v>20</v>
      </c>
    </row>
    <row r="761" spans="1:16" x14ac:dyDescent="0.25">
      <c r="A761" s="6" t="s">
        <v>371</v>
      </c>
      <c r="B761" s="6" t="s">
        <v>34</v>
      </c>
      <c r="C761">
        <v>5030</v>
      </c>
      <c r="D761" s="6" t="s">
        <v>1030</v>
      </c>
      <c r="E761" s="6" t="s">
        <v>377</v>
      </c>
      <c r="F761" s="6" t="s">
        <v>34</v>
      </c>
      <c r="G761" s="6" t="s">
        <v>24</v>
      </c>
      <c r="H761">
        <v>-35.049999999999997</v>
      </c>
      <c r="I761">
        <v>-71.466999999999999</v>
      </c>
      <c r="J761" s="6" t="s">
        <v>111</v>
      </c>
      <c r="K761">
        <v>2017</v>
      </c>
      <c r="L761">
        <v>3</v>
      </c>
      <c r="M761">
        <v>693</v>
      </c>
      <c r="N761">
        <v>61710</v>
      </c>
      <c r="O761" s="6" t="s">
        <v>27</v>
      </c>
      <c r="P761" s="6" t="s">
        <v>20</v>
      </c>
    </row>
    <row r="762" spans="1:16" x14ac:dyDescent="0.25">
      <c r="A762" s="6" t="s">
        <v>371</v>
      </c>
      <c r="B762" s="6" t="s">
        <v>34</v>
      </c>
      <c r="C762">
        <v>5025</v>
      </c>
      <c r="D762" s="6" t="s">
        <v>872</v>
      </c>
      <c r="E762" s="6" t="s">
        <v>372</v>
      </c>
      <c r="F762" s="6" t="s">
        <v>17</v>
      </c>
      <c r="G762" s="6" t="s">
        <v>22</v>
      </c>
      <c r="H762">
        <v>-34.975999999999999</v>
      </c>
      <c r="I762">
        <v>-71.224000000000004</v>
      </c>
      <c r="J762" s="6"/>
      <c r="K762">
        <v>2016</v>
      </c>
      <c r="L762">
        <v>3</v>
      </c>
      <c r="M762">
        <v>719</v>
      </c>
      <c r="N762">
        <v>58980</v>
      </c>
      <c r="O762" s="6" t="s">
        <v>27</v>
      </c>
      <c r="P762" s="6" t="s">
        <v>20</v>
      </c>
    </row>
    <row r="763" spans="1:16" x14ac:dyDescent="0.25">
      <c r="A763" s="6" t="s">
        <v>371</v>
      </c>
      <c r="B763" s="6" t="s">
        <v>34</v>
      </c>
      <c r="C763">
        <v>5015</v>
      </c>
      <c r="D763" s="6" t="s">
        <v>1031</v>
      </c>
      <c r="E763" s="6" t="s">
        <v>375</v>
      </c>
      <c r="F763" s="6" t="s">
        <v>34</v>
      </c>
      <c r="G763" s="6" t="s">
        <v>22</v>
      </c>
      <c r="H763">
        <v>-35.515999999999998</v>
      </c>
      <c r="I763">
        <v>-71.572000000000003</v>
      </c>
      <c r="J763" s="6"/>
      <c r="K763">
        <v>2017</v>
      </c>
      <c r="L763">
        <v>2</v>
      </c>
      <c r="M763">
        <v>672</v>
      </c>
      <c r="N763">
        <v>59330</v>
      </c>
      <c r="O763" s="6" t="s">
        <v>27</v>
      </c>
      <c r="P763" s="6" t="s">
        <v>20</v>
      </c>
    </row>
    <row r="764" spans="1:16" x14ac:dyDescent="0.25">
      <c r="A764" s="6" t="s">
        <v>371</v>
      </c>
      <c r="B764" s="6" t="s">
        <v>34</v>
      </c>
      <c r="C764">
        <v>5010</v>
      </c>
      <c r="D764" s="6" t="s">
        <v>609</v>
      </c>
      <c r="E764" s="6" t="s">
        <v>375</v>
      </c>
      <c r="F764" s="6" t="s">
        <v>17</v>
      </c>
      <c r="G764" s="6" t="s">
        <v>22</v>
      </c>
      <c r="H764">
        <v>-34.975999999999999</v>
      </c>
      <c r="I764">
        <v>-71.224000000000004</v>
      </c>
      <c r="J764" s="6"/>
      <c r="K764">
        <v>2016</v>
      </c>
      <c r="L764">
        <v>1</v>
      </c>
      <c r="M764">
        <v>605</v>
      </c>
      <c r="N764">
        <v>55370</v>
      </c>
      <c r="O764" s="6" t="s">
        <v>27</v>
      </c>
      <c r="P764" s="6" t="s">
        <v>23</v>
      </c>
    </row>
    <row r="765" spans="1:16" x14ac:dyDescent="0.25">
      <c r="A765" s="6" t="s">
        <v>371</v>
      </c>
      <c r="B765" s="6" t="s">
        <v>34</v>
      </c>
      <c r="C765">
        <v>5000</v>
      </c>
      <c r="D765" s="6" t="s">
        <v>1032</v>
      </c>
      <c r="E765" s="6" t="s">
        <v>392</v>
      </c>
      <c r="F765" s="6" t="s">
        <v>17</v>
      </c>
      <c r="G765" s="6" t="s">
        <v>22</v>
      </c>
      <c r="H765">
        <v>-35</v>
      </c>
      <c r="I765">
        <v>-71.382999999999996</v>
      </c>
      <c r="J765" s="6"/>
      <c r="K765">
        <v>2016</v>
      </c>
      <c r="L765">
        <v>2</v>
      </c>
      <c r="M765">
        <v>626</v>
      </c>
      <c r="N765">
        <v>54980</v>
      </c>
      <c r="O765" s="6" t="s">
        <v>27</v>
      </c>
      <c r="P765" s="6" t="s">
        <v>20</v>
      </c>
    </row>
    <row r="766" spans="1:16" x14ac:dyDescent="0.25">
      <c r="A766" s="6" t="s">
        <v>371</v>
      </c>
      <c r="B766" s="6" t="s">
        <v>34</v>
      </c>
      <c r="C766">
        <v>5000</v>
      </c>
      <c r="D766" s="6" t="s">
        <v>1033</v>
      </c>
      <c r="E766" s="6" t="s">
        <v>375</v>
      </c>
      <c r="F766" s="6" t="s">
        <v>34</v>
      </c>
      <c r="G766" s="6" t="s">
        <v>24</v>
      </c>
      <c r="H766">
        <v>-36.146999999999998</v>
      </c>
      <c r="I766">
        <v>-71.822000000000003</v>
      </c>
      <c r="J766" s="6" t="s">
        <v>111</v>
      </c>
      <c r="K766">
        <v>2017</v>
      </c>
      <c r="L766">
        <v>1</v>
      </c>
      <c r="M766">
        <v>760</v>
      </c>
      <c r="N766">
        <v>64620</v>
      </c>
      <c r="O766" s="6" t="s">
        <v>27</v>
      </c>
      <c r="P766" s="6" t="s">
        <v>20</v>
      </c>
    </row>
    <row r="767" spans="1:16" x14ac:dyDescent="0.25">
      <c r="A767" s="6" t="s">
        <v>371</v>
      </c>
      <c r="B767" s="6" t="s">
        <v>34</v>
      </c>
      <c r="C767">
        <v>4990</v>
      </c>
      <c r="D767" s="6" t="s">
        <v>1034</v>
      </c>
      <c r="E767" s="6" t="s">
        <v>375</v>
      </c>
      <c r="F767" s="6" t="s">
        <v>34</v>
      </c>
      <c r="G767" s="6" t="s">
        <v>22</v>
      </c>
      <c r="H767">
        <v>-35.700000000000003</v>
      </c>
      <c r="I767">
        <v>-71.417000000000002</v>
      </c>
      <c r="J767" s="6"/>
      <c r="K767">
        <v>2017</v>
      </c>
      <c r="L767">
        <v>1</v>
      </c>
      <c r="M767">
        <v>699</v>
      </c>
      <c r="N767">
        <v>61230</v>
      </c>
      <c r="O767" s="6" t="s">
        <v>27</v>
      </c>
      <c r="P767" s="6" t="s">
        <v>20</v>
      </c>
    </row>
    <row r="768" spans="1:16" x14ac:dyDescent="0.25">
      <c r="A768" s="6" t="s">
        <v>371</v>
      </c>
      <c r="B768" s="6" t="s">
        <v>34</v>
      </c>
      <c r="C768">
        <v>4985</v>
      </c>
      <c r="D768" s="6" t="s">
        <v>1035</v>
      </c>
      <c r="E768" s="6" t="s">
        <v>377</v>
      </c>
      <c r="F768" s="6" t="s">
        <v>34</v>
      </c>
      <c r="G768" s="6" t="s">
        <v>22</v>
      </c>
      <c r="H768">
        <v>-35.423000000000002</v>
      </c>
      <c r="I768">
        <v>-71.656999999999996</v>
      </c>
      <c r="J768" s="6"/>
      <c r="K768">
        <v>2016</v>
      </c>
      <c r="L768">
        <v>2</v>
      </c>
      <c r="M768">
        <v>723</v>
      </c>
      <c r="N768">
        <v>60935</v>
      </c>
      <c r="O768" s="6" t="s">
        <v>27</v>
      </c>
      <c r="P768" s="6" t="s">
        <v>20</v>
      </c>
    </row>
    <row r="769" spans="1:16" x14ac:dyDescent="0.25">
      <c r="A769" s="6" t="s">
        <v>371</v>
      </c>
      <c r="B769" s="6" t="s">
        <v>34</v>
      </c>
      <c r="C769">
        <v>4980</v>
      </c>
      <c r="D769" s="6" t="s">
        <v>1036</v>
      </c>
      <c r="E769" s="6" t="s">
        <v>377</v>
      </c>
      <c r="F769" s="6" t="s">
        <v>17</v>
      </c>
      <c r="G769" s="6" t="s">
        <v>22</v>
      </c>
      <c r="H769">
        <v>-35.423000000000002</v>
      </c>
      <c r="I769">
        <v>-71.656999999999996</v>
      </c>
      <c r="J769" s="6"/>
      <c r="K769">
        <v>2015</v>
      </c>
      <c r="L769">
        <v>1</v>
      </c>
      <c r="M769">
        <v>626</v>
      </c>
      <c r="N769">
        <v>55630</v>
      </c>
      <c r="O769" s="6" t="s">
        <v>27</v>
      </c>
      <c r="P769" s="6" t="s">
        <v>20</v>
      </c>
    </row>
    <row r="770" spans="1:16" x14ac:dyDescent="0.25">
      <c r="A770" s="6" t="s">
        <v>371</v>
      </c>
      <c r="B770" s="6" t="s">
        <v>34</v>
      </c>
      <c r="C770">
        <v>4975</v>
      </c>
      <c r="D770" s="6" t="s">
        <v>1037</v>
      </c>
      <c r="E770" s="6" t="s">
        <v>392</v>
      </c>
      <c r="F770" s="6" t="s">
        <v>34</v>
      </c>
      <c r="G770" s="6" t="s">
        <v>24</v>
      </c>
      <c r="H770">
        <v>-34.584000000000003</v>
      </c>
      <c r="I770">
        <v>-70.986999999999995</v>
      </c>
      <c r="J770" s="6"/>
      <c r="K770">
        <v>2017</v>
      </c>
      <c r="L770">
        <v>1</v>
      </c>
      <c r="M770">
        <v>641</v>
      </c>
      <c r="N770">
        <v>58040</v>
      </c>
      <c r="O770" s="6" t="s">
        <v>21</v>
      </c>
      <c r="P770" s="6" t="s">
        <v>20</v>
      </c>
    </row>
    <row r="771" spans="1:16" x14ac:dyDescent="0.25">
      <c r="A771" s="6" t="s">
        <v>371</v>
      </c>
      <c r="B771" s="6" t="s">
        <v>34</v>
      </c>
      <c r="C771">
        <v>4975</v>
      </c>
      <c r="D771" s="6" t="s">
        <v>1038</v>
      </c>
      <c r="E771" s="6" t="s">
        <v>377</v>
      </c>
      <c r="F771" s="6" t="s">
        <v>34</v>
      </c>
      <c r="G771" s="6" t="s">
        <v>24</v>
      </c>
      <c r="H771">
        <v>-35.090000000000003</v>
      </c>
      <c r="I771">
        <v>-71.278999999999996</v>
      </c>
      <c r="J771" s="6"/>
      <c r="K771">
        <v>2017</v>
      </c>
      <c r="L771">
        <v>1</v>
      </c>
      <c r="M771">
        <v>744</v>
      </c>
      <c r="N771">
        <v>65195</v>
      </c>
      <c r="O771" s="6" t="s">
        <v>27</v>
      </c>
      <c r="P771" s="6" t="s">
        <v>20</v>
      </c>
    </row>
    <row r="772" spans="1:16" x14ac:dyDescent="0.25">
      <c r="A772" s="6" t="s">
        <v>371</v>
      </c>
      <c r="B772" s="6" t="s">
        <v>34</v>
      </c>
      <c r="C772">
        <v>4975</v>
      </c>
      <c r="D772" s="6" t="s">
        <v>85</v>
      </c>
      <c r="E772" s="6" t="s">
        <v>377</v>
      </c>
      <c r="F772" s="6" t="s">
        <v>34</v>
      </c>
      <c r="G772" s="6" t="s">
        <v>22</v>
      </c>
      <c r="H772">
        <v>-37.621000000000002</v>
      </c>
      <c r="I772">
        <v>-73.456000000000003</v>
      </c>
      <c r="J772" s="6"/>
      <c r="K772">
        <v>2017</v>
      </c>
      <c r="L772">
        <v>6</v>
      </c>
      <c r="M772">
        <v>740</v>
      </c>
      <c r="N772">
        <v>64295</v>
      </c>
      <c r="O772" s="6" t="s">
        <v>25</v>
      </c>
      <c r="P772" s="6" t="s">
        <v>23</v>
      </c>
    </row>
    <row r="773" spans="1:16" x14ac:dyDescent="0.25">
      <c r="A773" s="6" t="s">
        <v>371</v>
      </c>
      <c r="B773" s="6" t="s">
        <v>34</v>
      </c>
      <c r="C773">
        <v>4970</v>
      </c>
      <c r="D773" s="6" t="s">
        <v>1039</v>
      </c>
      <c r="E773" s="6" t="s">
        <v>392</v>
      </c>
      <c r="F773" s="6" t="s">
        <v>17</v>
      </c>
      <c r="G773" s="6" t="s">
        <v>22</v>
      </c>
      <c r="H773">
        <v>-35</v>
      </c>
      <c r="I773">
        <v>-71.382999999999996</v>
      </c>
      <c r="J773" s="6"/>
      <c r="K773">
        <v>2015</v>
      </c>
      <c r="L773">
        <v>4</v>
      </c>
      <c r="M773">
        <v>660</v>
      </c>
      <c r="N773">
        <v>57140</v>
      </c>
      <c r="O773" s="6" t="s">
        <v>27</v>
      </c>
      <c r="P773" s="6" t="s">
        <v>20</v>
      </c>
    </row>
    <row r="774" spans="1:16" x14ac:dyDescent="0.25">
      <c r="A774" s="6" t="s">
        <v>371</v>
      </c>
      <c r="B774" s="6" t="s">
        <v>34</v>
      </c>
      <c r="C774">
        <v>4970</v>
      </c>
      <c r="D774" s="6" t="s">
        <v>1040</v>
      </c>
      <c r="E774" s="6" t="s">
        <v>375</v>
      </c>
      <c r="F774" s="6" t="s">
        <v>17</v>
      </c>
      <c r="G774" s="6" t="s">
        <v>24</v>
      </c>
      <c r="H774">
        <v>-35.423000000000002</v>
      </c>
      <c r="I774">
        <v>-71.656999999999996</v>
      </c>
      <c r="J774" s="6"/>
      <c r="K774">
        <v>2015</v>
      </c>
      <c r="L774">
        <v>1</v>
      </c>
      <c r="M774">
        <v>627</v>
      </c>
      <c r="N774">
        <v>57570</v>
      </c>
      <c r="O774" s="6" t="s">
        <v>27</v>
      </c>
      <c r="P774" s="6" t="s">
        <v>23</v>
      </c>
    </row>
    <row r="775" spans="1:16" x14ac:dyDescent="0.25">
      <c r="A775" s="6" t="s">
        <v>371</v>
      </c>
      <c r="B775" s="6" t="s">
        <v>34</v>
      </c>
      <c r="C775">
        <v>4965</v>
      </c>
      <c r="D775" s="6" t="s">
        <v>1041</v>
      </c>
      <c r="E775" s="6" t="s">
        <v>375</v>
      </c>
      <c r="F775" s="6" t="s">
        <v>34</v>
      </c>
      <c r="G775" s="6" t="s">
        <v>24</v>
      </c>
      <c r="H775">
        <v>-35.85</v>
      </c>
      <c r="I775">
        <v>-71.584999999999994</v>
      </c>
      <c r="J775" s="6"/>
      <c r="K775">
        <v>2016</v>
      </c>
      <c r="L775">
        <v>1</v>
      </c>
      <c r="M775">
        <v>703</v>
      </c>
      <c r="N775">
        <v>61955</v>
      </c>
      <c r="O775" s="6" t="s">
        <v>27</v>
      </c>
      <c r="P775" s="6" t="s">
        <v>20</v>
      </c>
    </row>
    <row r="776" spans="1:16" x14ac:dyDescent="0.25">
      <c r="A776" s="6" t="s">
        <v>371</v>
      </c>
      <c r="B776" s="6" t="s">
        <v>34</v>
      </c>
      <c r="C776">
        <v>4965</v>
      </c>
      <c r="D776" s="6" t="s">
        <v>63</v>
      </c>
      <c r="E776" s="6" t="s">
        <v>374</v>
      </c>
      <c r="F776" s="6" t="s">
        <v>17</v>
      </c>
      <c r="G776" s="6" t="s">
        <v>22</v>
      </c>
      <c r="H776">
        <v>-37.621000000000002</v>
      </c>
      <c r="I776">
        <v>-73.456000000000003</v>
      </c>
      <c r="J776" s="6"/>
      <c r="K776">
        <v>2016</v>
      </c>
      <c r="L776">
        <v>1</v>
      </c>
      <c r="M776">
        <v>713</v>
      </c>
      <c r="N776">
        <v>61140</v>
      </c>
      <c r="O776" s="6" t="s">
        <v>25</v>
      </c>
      <c r="P776" s="6" t="s">
        <v>20</v>
      </c>
    </row>
    <row r="777" spans="1:16" x14ac:dyDescent="0.25">
      <c r="A777" s="6" t="s">
        <v>371</v>
      </c>
      <c r="B777" s="6" t="s">
        <v>34</v>
      </c>
      <c r="C777">
        <v>4960</v>
      </c>
      <c r="D777" s="6" t="s">
        <v>1042</v>
      </c>
      <c r="E777" s="6" t="s">
        <v>377</v>
      </c>
      <c r="F777" s="6" t="s">
        <v>17</v>
      </c>
      <c r="G777" s="6" t="s">
        <v>22</v>
      </c>
      <c r="H777">
        <v>-35.317</v>
      </c>
      <c r="I777">
        <v>-71.533000000000001</v>
      </c>
      <c r="J777" s="6"/>
      <c r="K777">
        <v>2015</v>
      </c>
      <c r="L777">
        <v>2</v>
      </c>
      <c r="M777">
        <v>729</v>
      </c>
      <c r="N777">
        <v>61880</v>
      </c>
      <c r="O777" s="6" t="s">
        <v>27</v>
      </c>
      <c r="P777" s="6" t="s">
        <v>20</v>
      </c>
    </row>
    <row r="778" spans="1:16" x14ac:dyDescent="0.25">
      <c r="A778" s="6" t="s">
        <v>371</v>
      </c>
      <c r="B778" s="6" t="s">
        <v>34</v>
      </c>
      <c r="C778">
        <v>4950</v>
      </c>
      <c r="D778" s="6" t="s">
        <v>1043</v>
      </c>
      <c r="E778" s="6" t="s">
        <v>372</v>
      </c>
      <c r="F778" s="6" t="s">
        <v>34</v>
      </c>
      <c r="G778" s="6" t="s">
        <v>22</v>
      </c>
      <c r="H778">
        <v>-34.929000000000002</v>
      </c>
      <c r="I778">
        <v>-71.311000000000007</v>
      </c>
      <c r="J778" s="6"/>
      <c r="K778">
        <v>2017</v>
      </c>
      <c r="L778">
        <v>1</v>
      </c>
      <c r="M778">
        <v>723</v>
      </c>
      <c r="N778">
        <v>62695</v>
      </c>
      <c r="O778" s="6" t="s">
        <v>27</v>
      </c>
      <c r="P778" s="6" t="s">
        <v>20</v>
      </c>
    </row>
    <row r="779" spans="1:16" x14ac:dyDescent="0.25">
      <c r="A779" s="6" t="s">
        <v>371</v>
      </c>
      <c r="B779" s="6" t="s">
        <v>34</v>
      </c>
      <c r="C779">
        <v>4945</v>
      </c>
      <c r="D779" s="6" t="s">
        <v>1044</v>
      </c>
      <c r="E779" s="6" t="s">
        <v>377</v>
      </c>
      <c r="F779" s="6" t="s">
        <v>34</v>
      </c>
      <c r="G779" s="6" t="s">
        <v>22</v>
      </c>
      <c r="H779">
        <v>-36.286999999999999</v>
      </c>
      <c r="I779">
        <v>-71.899000000000001</v>
      </c>
      <c r="J779" s="6"/>
      <c r="K779">
        <v>2017</v>
      </c>
      <c r="L779">
        <v>1</v>
      </c>
      <c r="M779">
        <v>688</v>
      </c>
      <c r="N779">
        <v>59805</v>
      </c>
      <c r="O779" s="6" t="s">
        <v>25</v>
      </c>
      <c r="P779" s="6" t="s">
        <v>20</v>
      </c>
    </row>
    <row r="780" spans="1:16" x14ac:dyDescent="0.25">
      <c r="A780" s="6" t="s">
        <v>371</v>
      </c>
      <c r="B780" s="6" t="s">
        <v>34</v>
      </c>
      <c r="C780">
        <v>4940</v>
      </c>
      <c r="D780" s="6" t="s">
        <v>357</v>
      </c>
      <c r="E780" s="6" t="s">
        <v>377</v>
      </c>
      <c r="F780" s="6" t="s">
        <v>17</v>
      </c>
      <c r="G780" s="6" t="s">
        <v>22</v>
      </c>
      <c r="H780">
        <v>-35.423000000000002</v>
      </c>
      <c r="I780">
        <v>-71.656999999999996</v>
      </c>
      <c r="J780" s="6"/>
      <c r="K780">
        <v>2015</v>
      </c>
      <c r="L780">
        <v>2</v>
      </c>
      <c r="M780">
        <v>550</v>
      </c>
      <c r="N780">
        <v>52240</v>
      </c>
      <c r="O780" s="6" t="s">
        <v>27</v>
      </c>
      <c r="P780" s="6" t="s">
        <v>23</v>
      </c>
    </row>
    <row r="781" spans="1:16" x14ac:dyDescent="0.25">
      <c r="A781" s="6" t="s">
        <v>371</v>
      </c>
      <c r="B781" s="6" t="s">
        <v>34</v>
      </c>
      <c r="C781">
        <v>4940</v>
      </c>
      <c r="D781" s="6" t="s">
        <v>1045</v>
      </c>
      <c r="E781" s="6" t="s">
        <v>375</v>
      </c>
      <c r="F781" s="6" t="s">
        <v>34</v>
      </c>
      <c r="G781" s="6" t="s">
        <v>22</v>
      </c>
      <c r="H781">
        <v>-35.423000000000002</v>
      </c>
      <c r="I781">
        <v>-71.656999999999996</v>
      </c>
      <c r="J781" s="6"/>
      <c r="K781">
        <v>2016</v>
      </c>
      <c r="L781">
        <v>1</v>
      </c>
      <c r="M781">
        <v>743</v>
      </c>
      <c r="N781">
        <v>63220</v>
      </c>
      <c r="O781" s="6" t="s">
        <v>27</v>
      </c>
      <c r="P781" s="6" t="s">
        <v>20</v>
      </c>
    </row>
    <row r="782" spans="1:16" x14ac:dyDescent="0.25">
      <c r="A782" s="6" t="s">
        <v>371</v>
      </c>
      <c r="B782" s="6" t="s">
        <v>34</v>
      </c>
      <c r="C782">
        <v>4940</v>
      </c>
      <c r="D782" s="6" t="s">
        <v>1046</v>
      </c>
      <c r="E782" s="6" t="s">
        <v>377</v>
      </c>
      <c r="F782" s="6" t="s">
        <v>34</v>
      </c>
      <c r="G782" s="6" t="s">
        <v>24</v>
      </c>
      <c r="H782">
        <v>-35.966000000000001</v>
      </c>
      <c r="I782">
        <v>-71.682000000000002</v>
      </c>
      <c r="J782" s="6"/>
      <c r="K782">
        <v>2017</v>
      </c>
      <c r="L782">
        <v>1</v>
      </c>
      <c r="M782">
        <v>661</v>
      </c>
      <c r="N782">
        <v>59990</v>
      </c>
      <c r="O782" s="6" t="s">
        <v>27</v>
      </c>
      <c r="P782" s="6" t="s">
        <v>23</v>
      </c>
    </row>
    <row r="783" spans="1:16" x14ac:dyDescent="0.25">
      <c r="A783" s="6" t="s">
        <v>371</v>
      </c>
      <c r="B783" s="6" t="s">
        <v>34</v>
      </c>
      <c r="C783">
        <v>4940</v>
      </c>
      <c r="D783" s="6" t="s">
        <v>1047</v>
      </c>
      <c r="E783" s="6" t="s">
        <v>377</v>
      </c>
      <c r="F783" s="6" t="s">
        <v>34</v>
      </c>
      <c r="G783" s="6" t="s">
        <v>24</v>
      </c>
      <c r="H783">
        <v>-35.390999999999998</v>
      </c>
      <c r="I783">
        <v>-71.8</v>
      </c>
      <c r="J783" s="6"/>
      <c r="K783">
        <v>2017</v>
      </c>
      <c r="L783">
        <v>5</v>
      </c>
      <c r="M783">
        <v>692</v>
      </c>
      <c r="N783">
        <v>60235</v>
      </c>
      <c r="O783" s="6" t="s">
        <v>27</v>
      </c>
      <c r="P783" s="6" t="s">
        <v>20</v>
      </c>
    </row>
    <row r="784" spans="1:16" x14ac:dyDescent="0.25">
      <c r="A784" s="6" t="s">
        <v>371</v>
      </c>
      <c r="B784" s="6" t="s">
        <v>34</v>
      </c>
      <c r="C784">
        <v>4940</v>
      </c>
      <c r="D784" s="6" t="s">
        <v>1048</v>
      </c>
      <c r="E784" s="6" t="s">
        <v>392</v>
      </c>
      <c r="F784" s="6" t="s">
        <v>34</v>
      </c>
      <c r="G784" s="6" t="s">
        <v>24</v>
      </c>
      <c r="H784">
        <v>-34.982999999999997</v>
      </c>
      <c r="I784">
        <v>-72</v>
      </c>
      <c r="J784" s="6"/>
      <c r="K784">
        <v>2017</v>
      </c>
      <c r="L784">
        <v>1</v>
      </c>
      <c r="M784">
        <v>688</v>
      </c>
      <c r="N784">
        <v>60740</v>
      </c>
      <c r="O784" s="6" t="s">
        <v>27</v>
      </c>
      <c r="P784" s="6" t="s">
        <v>20</v>
      </c>
    </row>
    <row r="785" spans="1:16" x14ac:dyDescent="0.25">
      <c r="A785" s="6" t="s">
        <v>371</v>
      </c>
      <c r="B785" s="6" t="s">
        <v>34</v>
      </c>
      <c r="C785">
        <v>4940</v>
      </c>
      <c r="D785" s="6" t="s">
        <v>1049</v>
      </c>
      <c r="E785" s="6" t="s">
        <v>375</v>
      </c>
      <c r="F785" s="6" t="s">
        <v>34</v>
      </c>
      <c r="G785" s="6" t="s">
        <v>22</v>
      </c>
      <c r="H785">
        <v>-35.664999999999999</v>
      </c>
      <c r="I785">
        <v>-71.742000000000004</v>
      </c>
      <c r="J785" s="6"/>
      <c r="K785">
        <v>2017</v>
      </c>
      <c r="L785">
        <v>1</v>
      </c>
      <c r="M785">
        <v>668</v>
      </c>
      <c r="N785">
        <v>58945</v>
      </c>
      <c r="O785" s="6" t="s">
        <v>27</v>
      </c>
      <c r="P785" s="6" t="s">
        <v>20</v>
      </c>
    </row>
    <row r="786" spans="1:16" x14ac:dyDescent="0.25">
      <c r="A786" s="6" t="s">
        <v>371</v>
      </c>
      <c r="B786" s="6" t="s">
        <v>34</v>
      </c>
      <c r="C786">
        <v>4935</v>
      </c>
      <c r="D786" s="6" t="s">
        <v>1050</v>
      </c>
      <c r="E786" s="6" t="s">
        <v>392</v>
      </c>
      <c r="F786" s="6" t="s">
        <v>34</v>
      </c>
      <c r="G786" s="6" t="s">
        <v>22</v>
      </c>
      <c r="H786">
        <v>-35.090000000000003</v>
      </c>
      <c r="I786">
        <v>-71.278999999999996</v>
      </c>
      <c r="J786" s="6"/>
      <c r="K786">
        <v>2016</v>
      </c>
      <c r="L786">
        <v>1</v>
      </c>
      <c r="M786">
        <v>698</v>
      </c>
      <c r="N786">
        <v>59860</v>
      </c>
      <c r="O786" s="6" t="s">
        <v>27</v>
      </c>
      <c r="P786" s="6" t="s">
        <v>20</v>
      </c>
    </row>
    <row r="787" spans="1:16" x14ac:dyDescent="0.25">
      <c r="A787" s="6" t="s">
        <v>371</v>
      </c>
      <c r="B787" s="6" t="s">
        <v>34</v>
      </c>
      <c r="C787">
        <v>4930</v>
      </c>
      <c r="D787" s="6" t="s">
        <v>1051</v>
      </c>
      <c r="E787" s="6" t="s">
        <v>392</v>
      </c>
      <c r="F787" s="6" t="s">
        <v>17</v>
      </c>
      <c r="G787" s="6" t="s">
        <v>24</v>
      </c>
      <c r="H787">
        <v>-34.732999999999997</v>
      </c>
      <c r="I787">
        <v>-71.283000000000001</v>
      </c>
      <c r="J787" s="6"/>
      <c r="K787">
        <v>2015</v>
      </c>
      <c r="L787">
        <v>2</v>
      </c>
      <c r="M787">
        <v>662</v>
      </c>
      <c r="N787">
        <v>60900</v>
      </c>
      <c r="O787" s="6" t="s">
        <v>21</v>
      </c>
      <c r="P787" s="6" t="s">
        <v>20</v>
      </c>
    </row>
    <row r="788" spans="1:16" x14ac:dyDescent="0.25">
      <c r="A788" s="6" t="s">
        <v>371</v>
      </c>
      <c r="B788" s="6" t="s">
        <v>34</v>
      </c>
      <c r="C788">
        <v>4930</v>
      </c>
      <c r="D788" s="6" t="s">
        <v>778</v>
      </c>
      <c r="E788" s="6" t="s">
        <v>372</v>
      </c>
      <c r="F788" s="6" t="s">
        <v>17</v>
      </c>
      <c r="G788" s="6" t="s">
        <v>22</v>
      </c>
      <c r="H788">
        <v>-35.591000000000001</v>
      </c>
      <c r="I788">
        <v>-72.272999999999996</v>
      </c>
      <c r="J788" s="6"/>
      <c r="K788">
        <v>2016</v>
      </c>
      <c r="L788">
        <v>2</v>
      </c>
      <c r="M788">
        <v>692</v>
      </c>
      <c r="N788">
        <v>59140</v>
      </c>
      <c r="O788" s="6" t="s">
        <v>27</v>
      </c>
      <c r="P788" s="6" t="s">
        <v>20</v>
      </c>
    </row>
    <row r="789" spans="1:16" x14ac:dyDescent="0.25">
      <c r="A789" s="6" t="s">
        <v>371</v>
      </c>
      <c r="B789" s="6" t="s">
        <v>34</v>
      </c>
      <c r="C789">
        <v>4925</v>
      </c>
      <c r="D789" s="6" t="s">
        <v>1052</v>
      </c>
      <c r="E789" s="6" t="s">
        <v>375</v>
      </c>
      <c r="F789" s="6" t="s">
        <v>34</v>
      </c>
      <c r="G789" s="6" t="s">
        <v>22</v>
      </c>
      <c r="H789">
        <v>-34.975999999999999</v>
      </c>
      <c r="I789">
        <v>-71.224000000000004</v>
      </c>
      <c r="J789" s="6"/>
      <c r="K789">
        <v>2016</v>
      </c>
      <c r="L789">
        <v>2</v>
      </c>
      <c r="M789">
        <v>672</v>
      </c>
      <c r="N789">
        <v>59915</v>
      </c>
      <c r="O789" s="6" t="s">
        <v>27</v>
      </c>
      <c r="P789" s="6" t="s">
        <v>20</v>
      </c>
    </row>
    <row r="790" spans="1:16" x14ac:dyDescent="0.25">
      <c r="A790" s="6" t="s">
        <v>371</v>
      </c>
      <c r="B790" s="6" t="s">
        <v>34</v>
      </c>
      <c r="C790">
        <v>4920</v>
      </c>
      <c r="D790" s="6" t="s">
        <v>1054</v>
      </c>
      <c r="E790" s="6" t="s">
        <v>377</v>
      </c>
      <c r="F790" s="6" t="s">
        <v>34</v>
      </c>
      <c r="G790" s="6" t="s">
        <v>24</v>
      </c>
      <c r="H790">
        <v>-35.082999999999998</v>
      </c>
      <c r="I790">
        <v>-72.016999999999996</v>
      </c>
      <c r="J790" s="6"/>
      <c r="K790">
        <v>2017</v>
      </c>
      <c r="L790">
        <v>1</v>
      </c>
      <c r="M790">
        <v>657</v>
      </c>
      <c r="N790">
        <v>60125</v>
      </c>
      <c r="O790" s="6" t="s">
        <v>27</v>
      </c>
      <c r="P790" s="6" t="s">
        <v>23</v>
      </c>
    </row>
    <row r="791" spans="1:16" x14ac:dyDescent="0.25">
      <c r="A791" s="6" t="s">
        <v>371</v>
      </c>
      <c r="B791" s="6" t="s">
        <v>34</v>
      </c>
      <c r="C791">
        <v>4920</v>
      </c>
      <c r="D791" s="6" t="s">
        <v>1055</v>
      </c>
      <c r="E791" s="6" t="s">
        <v>377</v>
      </c>
      <c r="F791" s="6" t="s">
        <v>17</v>
      </c>
      <c r="G791" s="6" t="s">
        <v>24</v>
      </c>
      <c r="H791">
        <v>-35.515999999999998</v>
      </c>
      <c r="I791">
        <v>-71.572000000000003</v>
      </c>
      <c r="J791" s="6"/>
      <c r="K791">
        <v>2017</v>
      </c>
      <c r="L791">
        <v>2</v>
      </c>
      <c r="M791">
        <v>682</v>
      </c>
      <c r="N791">
        <v>60500</v>
      </c>
      <c r="O791" s="6" t="s">
        <v>27</v>
      </c>
      <c r="P791" s="6" t="s">
        <v>20</v>
      </c>
    </row>
    <row r="792" spans="1:16" x14ac:dyDescent="0.25">
      <c r="A792" s="6" t="s">
        <v>371</v>
      </c>
      <c r="B792" s="6" t="s">
        <v>34</v>
      </c>
      <c r="C792">
        <v>4915</v>
      </c>
      <c r="D792" s="6" t="s">
        <v>724</v>
      </c>
      <c r="E792" s="6" t="s">
        <v>375</v>
      </c>
      <c r="F792" s="6" t="s">
        <v>17</v>
      </c>
      <c r="G792" s="6" t="s">
        <v>24</v>
      </c>
      <c r="H792">
        <v>-35.85</v>
      </c>
      <c r="I792">
        <v>-71.584999999999994</v>
      </c>
      <c r="J792" s="6"/>
      <c r="K792">
        <v>2016</v>
      </c>
      <c r="L792">
        <v>2</v>
      </c>
      <c r="M792">
        <v>641</v>
      </c>
      <c r="N792">
        <v>57400</v>
      </c>
      <c r="O792" s="6" t="s">
        <v>27</v>
      </c>
      <c r="P792" s="6" t="s">
        <v>20</v>
      </c>
    </row>
    <row r="793" spans="1:16" x14ac:dyDescent="0.25">
      <c r="A793" s="6" t="s">
        <v>371</v>
      </c>
      <c r="B793" s="6" t="s">
        <v>34</v>
      </c>
      <c r="C793">
        <v>4905</v>
      </c>
      <c r="D793" s="6" t="s">
        <v>1056</v>
      </c>
      <c r="E793" s="6" t="s">
        <v>375</v>
      </c>
      <c r="F793" s="6" t="s">
        <v>17</v>
      </c>
      <c r="G793" s="6" t="s">
        <v>24</v>
      </c>
      <c r="H793">
        <v>-35.423000000000002</v>
      </c>
      <c r="I793">
        <v>-71.656999999999996</v>
      </c>
      <c r="J793" s="6"/>
      <c r="K793">
        <v>2017</v>
      </c>
      <c r="L793">
        <v>1</v>
      </c>
      <c r="M793">
        <v>642</v>
      </c>
      <c r="N793">
        <v>60980</v>
      </c>
      <c r="O793" s="6" t="s">
        <v>27</v>
      </c>
      <c r="P793" s="6" t="s">
        <v>23</v>
      </c>
    </row>
    <row r="794" spans="1:16" x14ac:dyDescent="0.25">
      <c r="A794" s="6" t="s">
        <v>371</v>
      </c>
      <c r="B794" s="6" t="s">
        <v>34</v>
      </c>
      <c r="C794">
        <v>4905</v>
      </c>
      <c r="D794" s="6" t="s">
        <v>1057</v>
      </c>
      <c r="E794" s="6" t="s">
        <v>375</v>
      </c>
      <c r="F794" s="6" t="s">
        <v>17</v>
      </c>
      <c r="G794" s="6" t="s">
        <v>22</v>
      </c>
      <c r="H794">
        <v>-34.389000000000003</v>
      </c>
      <c r="I794">
        <v>-71.171000000000006</v>
      </c>
      <c r="J794" s="6"/>
      <c r="K794">
        <v>2015</v>
      </c>
      <c r="L794">
        <v>4</v>
      </c>
      <c r="M794">
        <v>633</v>
      </c>
      <c r="N794">
        <v>58415</v>
      </c>
      <c r="O794" s="6" t="s">
        <v>21</v>
      </c>
      <c r="P794" s="6" t="s">
        <v>20</v>
      </c>
    </row>
    <row r="795" spans="1:16" x14ac:dyDescent="0.25">
      <c r="A795" s="6" t="s">
        <v>371</v>
      </c>
      <c r="B795" s="6" t="s">
        <v>34</v>
      </c>
      <c r="C795">
        <v>4895</v>
      </c>
      <c r="D795" s="6" t="s">
        <v>1058</v>
      </c>
      <c r="E795" s="6" t="s">
        <v>392</v>
      </c>
      <c r="F795" s="6" t="s">
        <v>34</v>
      </c>
      <c r="G795" s="6" t="s">
        <v>22</v>
      </c>
      <c r="H795">
        <v>-35.423000000000002</v>
      </c>
      <c r="I795">
        <v>-71.656999999999996</v>
      </c>
      <c r="J795" s="6"/>
      <c r="K795">
        <v>2016</v>
      </c>
      <c r="L795">
        <v>2</v>
      </c>
      <c r="M795">
        <v>764</v>
      </c>
      <c r="N795">
        <v>61480</v>
      </c>
      <c r="O795" s="6" t="s">
        <v>27</v>
      </c>
      <c r="P795" s="6" t="s">
        <v>20</v>
      </c>
    </row>
    <row r="796" spans="1:16" x14ac:dyDescent="0.25">
      <c r="A796" s="6" t="s">
        <v>371</v>
      </c>
      <c r="B796" s="6" t="s">
        <v>34</v>
      </c>
      <c r="C796">
        <v>4890</v>
      </c>
      <c r="D796" s="6" t="s">
        <v>1059</v>
      </c>
      <c r="E796" s="6" t="s">
        <v>372</v>
      </c>
      <c r="F796" s="6" t="s">
        <v>34</v>
      </c>
      <c r="G796" s="6" t="s">
        <v>24</v>
      </c>
      <c r="H796">
        <v>-35.090000000000003</v>
      </c>
      <c r="I796">
        <v>-71.278999999999996</v>
      </c>
      <c r="J796" s="6"/>
      <c r="K796">
        <v>2017</v>
      </c>
      <c r="L796">
        <v>1</v>
      </c>
      <c r="M796">
        <v>734</v>
      </c>
      <c r="N796">
        <v>63320</v>
      </c>
      <c r="O796" s="6" t="s">
        <v>27</v>
      </c>
      <c r="P796" s="6" t="s">
        <v>20</v>
      </c>
    </row>
    <row r="797" spans="1:16" x14ac:dyDescent="0.25">
      <c r="A797" s="6" t="s">
        <v>371</v>
      </c>
      <c r="B797" s="6" t="s">
        <v>34</v>
      </c>
      <c r="C797">
        <v>4890</v>
      </c>
      <c r="D797" s="6" t="s">
        <v>747</v>
      </c>
      <c r="E797" s="6" t="s">
        <v>374</v>
      </c>
      <c r="F797" s="6" t="s">
        <v>17</v>
      </c>
      <c r="G797" s="6" t="s">
        <v>22</v>
      </c>
      <c r="H797">
        <v>-37.621000000000002</v>
      </c>
      <c r="I797">
        <v>-73.456000000000003</v>
      </c>
      <c r="J797" s="6"/>
      <c r="K797">
        <v>2016</v>
      </c>
      <c r="L797">
        <v>1</v>
      </c>
      <c r="M797">
        <v>713</v>
      </c>
      <c r="N797">
        <v>62140</v>
      </c>
      <c r="O797" s="6" t="s">
        <v>25</v>
      </c>
      <c r="P797" s="6" t="s">
        <v>20</v>
      </c>
    </row>
    <row r="798" spans="1:16" x14ac:dyDescent="0.25">
      <c r="A798" s="6" t="s">
        <v>371</v>
      </c>
      <c r="B798" s="6" t="s">
        <v>34</v>
      </c>
      <c r="C798">
        <v>4885</v>
      </c>
      <c r="D798" s="6" t="s">
        <v>1060</v>
      </c>
      <c r="E798" s="6" t="s">
        <v>392</v>
      </c>
      <c r="F798" s="6" t="s">
        <v>34</v>
      </c>
      <c r="G798" s="6" t="s">
        <v>24</v>
      </c>
      <c r="H798">
        <v>-34.732999999999997</v>
      </c>
      <c r="I798">
        <v>-71.283000000000001</v>
      </c>
      <c r="J798" s="6"/>
      <c r="K798">
        <v>2016</v>
      </c>
      <c r="L798">
        <v>1</v>
      </c>
      <c r="M798">
        <v>740</v>
      </c>
      <c r="N798">
        <v>57480</v>
      </c>
      <c r="O798" s="6" t="s">
        <v>21</v>
      </c>
      <c r="P798" s="6" t="s">
        <v>20</v>
      </c>
    </row>
    <row r="799" spans="1:16" x14ac:dyDescent="0.25">
      <c r="A799" s="6" t="s">
        <v>371</v>
      </c>
      <c r="B799" s="6" t="s">
        <v>34</v>
      </c>
      <c r="C799">
        <v>4885</v>
      </c>
      <c r="D799" s="6" t="s">
        <v>1061</v>
      </c>
      <c r="E799" s="6" t="s">
        <v>372</v>
      </c>
      <c r="F799" s="6" t="s">
        <v>34</v>
      </c>
      <c r="G799" s="6" t="s">
        <v>22</v>
      </c>
      <c r="H799">
        <v>-35.090000000000003</v>
      </c>
      <c r="I799">
        <v>-71.278999999999996</v>
      </c>
      <c r="J799" s="6"/>
      <c r="K799">
        <v>2017</v>
      </c>
      <c r="L799">
        <v>1</v>
      </c>
      <c r="M799">
        <v>702</v>
      </c>
      <c r="N799">
        <v>62535</v>
      </c>
      <c r="O799" s="6" t="s">
        <v>27</v>
      </c>
      <c r="P799" s="6" t="s">
        <v>20</v>
      </c>
    </row>
    <row r="800" spans="1:16" x14ac:dyDescent="0.25">
      <c r="A800" s="6" t="s">
        <v>371</v>
      </c>
      <c r="B800" s="6" t="s">
        <v>34</v>
      </c>
      <c r="C800">
        <v>4880</v>
      </c>
      <c r="D800" s="6" t="s">
        <v>1062</v>
      </c>
      <c r="E800" s="6" t="s">
        <v>375</v>
      </c>
      <c r="F800" s="6" t="s">
        <v>17</v>
      </c>
      <c r="G800" s="6" t="s">
        <v>22</v>
      </c>
      <c r="H800">
        <v>-34.929000000000002</v>
      </c>
      <c r="I800">
        <v>-71.311000000000007</v>
      </c>
      <c r="J800" s="6"/>
      <c r="K800">
        <v>2016</v>
      </c>
      <c r="L800">
        <v>3</v>
      </c>
      <c r="M800">
        <v>682</v>
      </c>
      <c r="N800">
        <v>58880</v>
      </c>
      <c r="O800" s="6" t="s">
        <v>27</v>
      </c>
      <c r="P800" s="6" t="s">
        <v>20</v>
      </c>
    </row>
    <row r="801" spans="1:16" x14ac:dyDescent="0.25">
      <c r="A801" s="6" t="s">
        <v>371</v>
      </c>
      <c r="B801" s="6" t="s">
        <v>34</v>
      </c>
      <c r="C801">
        <v>4880</v>
      </c>
      <c r="D801" s="6" t="s">
        <v>1063</v>
      </c>
      <c r="E801" s="6" t="s">
        <v>392</v>
      </c>
      <c r="F801" s="6" t="s">
        <v>17</v>
      </c>
      <c r="G801" s="6" t="s">
        <v>22</v>
      </c>
      <c r="H801">
        <v>-34.975999999999999</v>
      </c>
      <c r="I801">
        <v>-71.224000000000004</v>
      </c>
      <c r="J801" s="6"/>
      <c r="K801">
        <v>2017</v>
      </c>
      <c r="L801">
        <v>1</v>
      </c>
      <c r="M801">
        <v>668</v>
      </c>
      <c r="N801">
        <v>57630</v>
      </c>
      <c r="O801" s="6" t="s">
        <v>27</v>
      </c>
      <c r="P801" s="6" t="s">
        <v>20</v>
      </c>
    </row>
    <row r="802" spans="1:16" x14ac:dyDescent="0.25">
      <c r="A802" s="6" t="s">
        <v>371</v>
      </c>
      <c r="B802" s="6" t="s">
        <v>34</v>
      </c>
      <c r="C802">
        <v>4880</v>
      </c>
      <c r="D802" s="6" t="s">
        <v>1064</v>
      </c>
      <c r="E802" s="6" t="s">
        <v>392</v>
      </c>
      <c r="F802" s="6" t="s">
        <v>34</v>
      </c>
      <c r="G802" s="6" t="s">
        <v>22</v>
      </c>
      <c r="H802">
        <v>-35.049999999999997</v>
      </c>
      <c r="I802">
        <v>-71.466999999999999</v>
      </c>
      <c r="J802" s="6"/>
      <c r="K802">
        <v>2017</v>
      </c>
      <c r="L802">
        <v>1</v>
      </c>
      <c r="M802">
        <v>641</v>
      </c>
      <c r="N802">
        <v>57450</v>
      </c>
      <c r="O802" s="6" t="s">
        <v>27</v>
      </c>
      <c r="P802" s="6" t="s">
        <v>20</v>
      </c>
    </row>
    <row r="803" spans="1:16" x14ac:dyDescent="0.25">
      <c r="A803" s="6" t="s">
        <v>371</v>
      </c>
      <c r="B803" s="6" t="s">
        <v>34</v>
      </c>
      <c r="C803">
        <v>4865</v>
      </c>
      <c r="D803" s="6" t="s">
        <v>1065</v>
      </c>
      <c r="E803" s="6" t="s">
        <v>377</v>
      </c>
      <c r="F803" s="6" t="s">
        <v>17</v>
      </c>
      <c r="G803" s="6" t="s">
        <v>22</v>
      </c>
      <c r="H803">
        <v>-34.929000000000002</v>
      </c>
      <c r="I803">
        <v>-71.311000000000007</v>
      </c>
      <c r="J803" s="6"/>
      <c r="K803">
        <v>2015</v>
      </c>
      <c r="L803">
        <v>4</v>
      </c>
      <c r="M803">
        <v>678</v>
      </c>
      <c r="N803">
        <v>60495</v>
      </c>
      <c r="O803" s="6" t="s">
        <v>27</v>
      </c>
      <c r="P803" s="6" t="s">
        <v>23</v>
      </c>
    </row>
    <row r="804" spans="1:16" x14ac:dyDescent="0.25">
      <c r="A804" s="6" t="s">
        <v>371</v>
      </c>
      <c r="B804" s="6" t="s">
        <v>34</v>
      </c>
      <c r="C804">
        <v>4855</v>
      </c>
      <c r="D804" s="6" t="s">
        <v>1066</v>
      </c>
      <c r="E804" s="6" t="s">
        <v>374</v>
      </c>
      <c r="F804" s="6" t="s">
        <v>34</v>
      </c>
      <c r="G804" s="6" t="s">
        <v>24</v>
      </c>
      <c r="H804">
        <v>-35.664999999999999</v>
      </c>
      <c r="I804">
        <v>-71.742000000000004</v>
      </c>
      <c r="J804" s="6"/>
      <c r="K804">
        <v>2017</v>
      </c>
      <c r="L804">
        <v>1</v>
      </c>
      <c r="M804">
        <v>815</v>
      </c>
      <c r="N804">
        <v>67325</v>
      </c>
      <c r="O804" s="6" t="s">
        <v>27</v>
      </c>
      <c r="P804" s="6" t="s">
        <v>20</v>
      </c>
    </row>
    <row r="805" spans="1:16" x14ac:dyDescent="0.25">
      <c r="A805" s="6" t="s">
        <v>371</v>
      </c>
      <c r="B805" s="6" t="s">
        <v>34</v>
      </c>
      <c r="C805">
        <v>4845</v>
      </c>
      <c r="D805" s="6" t="s">
        <v>1053</v>
      </c>
      <c r="E805" s="6" t="s">
        <v>392</v>
      </c>
      <c r="F805" s="6" t="s">
        <v>34</v>
      </c>
      <c r="G805" s="6" t="s">
        <v>24</v>
      </c>
      <c r="H805">
        <v>-35.75</v>
      </c>
      <c r="I805">
        <v>-71.582999999999998</v>
      </c>
      <c r="J805" s="6"/>
      <c r="K805">
        <v>2017</v>
      </c>
      <c r="L805">
        <v>1</v>
      </c>
      <c r="M805">
        <v>637</v>
      </c>
      <c r="N805">
        <v>58020</v>
      </c>
      <c r="O805" s="6" t="s">
        <v>27</v>
      </c>
      <c r="P805" s="6" t="s">
        <v>20</v>
      </c>
    </row>
    <row r="806" spans="1:16" x14ac:dyDescent="0.25">
      <c r="A806" s="6" t="s">
        <v>371</v>
      </c>
      <c r="B806" s="6" t="s">
        <v>34</v>
      </c>
      <c r="C806">
        <v>4840</v>
      </c>
      <c r="D806" s="6" t="s">
        <v>802</v>
      </c>
      <c r="E806" s="6" t="s">
        <v>392</v>
      </c>
      <c r="F806" s="6" t="s">
        <v>17</v>
      </c>
      <c r="G806" s="6" t="s">
        <v>24</v>
      </c>
      <c r="H806">
        <v>-35.090000000000003</v>
      </c>
      <c r="I806">
        <v>-71.278999999999996</v>
      </c>
      <c r="J806" s="6"/>
      <c r="K806">
        <v>2015</v>
      </c>
      <c r="L806">
        <v>1</v>
      </c>
      <c r="M806">
        <v>599</v>
      </c>
      <c r="N806">
        <v>55160</v>
      </c>
      <c r="O806" s="6" t="s">
        <v>27</v>
      </c>
      <c r="P806" s="6" t="s">
        <v>20</v>
      </c>
    </row>
    <row r="807" spans="1:16" x14ac:dyDescent="0.25">
      <c r="A807" s="6" t="s">
        <v>371</v>
      </c>
      <c r="B807" s="6" t="s">
        <v>34</v>
      </c>
      <c r="C807">
        <v>4840</v>
      </c>
      <c r="D807" s="6" t="s">
        <v>1067</v>
      </c>
      <c r="E807" s="6" t="s">
        <v>377</v>
      </c>
      <c r="F807" s="6" t="s">
        <v>34</v>
      </c>
      <c r="G807" s="6" t="s">
        <v>22</v>
      </c>
      <c r="H807">
        <v>-35.515999999999998</v>
      </c>
      <c r="I807">
        <v>-71.572000000000003</v>
      </c>
      <c r="J807" s="6"/>
      <c r="K807">
        <v>2016</v>
      </c>
      <c r="L807">
        <v>2</v>
      </c>
      <c r="M807">
        <v>719</v>
      </c>
      <c r="N807">
        <v>60040</v>
      </c>
      <c r="O807" s="6" t="s">
        <v>27</v>
      </c>
      <c r="P807" s="6" t="s">
        <v>20</v>
      </c>
    </row>
    <row r="808" spans="1:16" x14ac:dyDescent="0.25">
      <c r="A808" s="6" t="s">
        <v>371</v>
      </c>
      <c r="B808" s="6" t="s">
        <v>34</v>
      </c>
      <c r="C808">
        <v>4830</v>
      </c>
      <c r="D808" s="6" t="s">
        <v>921</v>
      </c>
      <c r="E808" s="6" t="s">
        <v>377</v>
      </c>
      <c r="F808" s="6" t="s">
        <v>17</v>
      </c>
      <c r="G808" s="6" t="s">
        <v>22</v>
      </c>
      <c r="H808">
        <v>-35.049999999999997</v>
      </c>
      <c r="I808">
        <v>-71.466999999999999</v>
      </c>
      <c r="J808" s="6"/>
      <c r="K808">
        <v>2015</v>
      </c>
      <c r="L808">
        <v>3</v>
      </c>
      <c r="M808">
        <v>678</v>
      </c>
      <c r="N808">
        <v>58370</v>
      </c>
      <c r="O808" s="6" t="s">
        <v>27</v>
      </c>
      <c r="P808" s="6" t="s">
        <v>20</v>
      </c>
    </row>
    <row r="809" spans="1:16" x14ac:dyDescent="0.25">
      <c r="A809" s="6" t="s">
        <v>371</v>
      </c>
      <c r="B809" s="6" t="s">
        <v>34</v>
      </c>
      <c r="C809">
        <v>4830</v>
      </c>
      <c r="D809" s="6" t="s">
        <v>1068</v>
      </c>
      <c r="E809" s="6" t="s">
        <v>392</v>
      </c>
      <c r="F809" s="6" t="s">
        <v>17</v>
      </c>
      <c r="G809" s="6" t="s">
        <v>22</v>
      </c>
      <c r="H809">
        <v>-34.296999999999997</v>
      </c>
      <c r="I809">
        <v>-71.091999999999999</v>
      </c>
      <c r="J809" s="6"/>
      <c r="K809">
        <v>2015</v>
      </c>
      <c r="L809">
        <v>1</v>
      </c>
      <c r="M809">
        <v>637</v>
      </c>
      <c r="N809">
        <v>56420</v>
      </c>
      <c r="O809" s="6" t="s">
        <v>21</v>
      </c>
      <c r="P809" s="6" t="s">
        <v>20</v>
      </c>
    </row>
    <row r="810" spans="1:16" x14ac:dyDescent="0.25">
      <c r="A810" s="6" t="s">
        <v>371</v>
      </c>
      <c r="B810" s="6" t="s">
        <v>34</v>
      </c>
      <c r="C810">
        <v>4825</v>
      </c>
      <c r="D810" s="6" t="s">
        <v>788</v>
      </c>
      <c r="E810" s="6" t="s">
        <v>374</v>
      </c>
      <c r="F810" s="6" t="s">
        <v>17</v>
      </c>
      <c r="G810" s="6" t="s">
        <v>24</v>
      </c>
      <c r="H810">
        <v>-36.146999999999998</v>
      </c>
      <c r="I810">
        <v>-71.822000000000003</v>
      </c>
      <c r="J810" s="6"/>
      <c r="K810">
        <v>2016</v>
      </c>
      <c r="L810">
        <v>2</v>
      </c>
      <c r="M810">
        <v>699</v>
      </c>
      <c r="N810">
        <v>58420</v>
      </c>
      <c r="O810" s="6" t="s">
        <v>27</v>
      </c>
      <c r="P810" s="6" t="s">
        <v>20</v>
      </c>
    </row>
    <row r="811" spans="1:16" x14ac:dyDescent="0.25">
      <c r="A811" s="6" t="s">
        <v>371</v>
      </c>
      <c r="B811" s="6" t="s">
        <v>34</v>
      </c>
      <c r="C811">
        <v>4815</v>
      </c>
      <c r="D811" s="6" t="s">
        <v>1069</v>
      </c>
      <c r="E811" s="6" t="s">
        <v>377</v>
      </c>
      <c r="F811" s="6" t="s">
        <v>17</v>
      </c>
      <c r="G811" s="6" t="s">
        <v>22</v>
      </c>
      <c r="H811">
        <v>-35.423000000000002</v>
      </c>
      <c r="I811">
        <v>-71.656999999999996</v>
      </c>
      <c r="J811" s="6"/>
      <c r="K811">
        <v>2015</v>
      </c>
      <c r="L811">
        <v>3</v>
      </c>
      <c r="M811">
        <v>687</v>
      </c>
      <c r="N811">
        <v>59265</v>
      </c>
      <c r="O811" s="6" t="s">
        <v>27</v>
      </c>
      <c r="P811" s="6" t="s">
        <v>23</v>
      </c>
    </row>
    <row r="812" spans="1:16" x14ac:dyDescent="0.25">
      <c r="A812" s="6" t="s">
        <v>371</v>
      </c>
      <c r="B812" s="6" t="s">
        <v>34</v>
      </c>
      <c r="C812">
        <v>4815</v>
      </c>
      <c r="D812" s="6" t="s">
        <v>742</v>
      </c>
      <c r="E812" s="6" t="s">
        <v>374</v>
      </c>
      <c r="F812" s="6" t="s">
        <v>17</v>
      </c>
      <c r="G812" s="6" t="s">
        <v>22</v>
      </c>
      <c r="H812">
        <v>-34.185000000000002</v>
      </c>
      <c r="I812">
        <v>-70.662000000000006</v>
      </c>
      <c r="J812" s="6"/>
      <c r="K812">
        <v>2016</v>
      </c>
      <c r="L812">
        <v>1</v>
      </c>
      <c r="M812">
        <v>682</v>
      </c>
      <c r="N812">
        <v>59000</v>
      </c>
      <c r="O812" s="6" t="s">
        <v>21</v>
      </c>
      <c r="P812" s="6" t="s">
        <v>20</v>
      </c>
    </row>
    <row r="813" spans="1:16" x14ac:dyDescent="0.25">
      <c r="A813" s="6" t="s">
        <v>371</v>
      </c>
      <c r="B813" s="6" t="s">
        <v>34</v>
      </c>
      <c r="C813">
        <v>4815</v>
      </c>
      <c r="D813" s="6" t="s">
        <v>1070</v>
      </c>
      <c r="E813" s="6" t="s">
        <v>392</v>
      </c>
      <c r="F813" s="6" t="s">
        <v>34</v>
      </c>
      <c r="G813" s="6" t="s">
        <v>22</v>
      </c>
      <c r="H813">
        <v>-34.707999999999998</v>
      </c>
      <c r="I813">
        <v>-71.042000000000002</v>
      </c>
      <c r="J813" s="6"/>
      <c r="K813">
        <v>2017</v>
      </c>
      <c r="L813">
        <v>3</v>
      </c>
      <c r="M813">
        <v>591</v>
      </c>
      <c r="N813">
        <v>58030</v>
      </c>
      <c r="O813" s="6" t="s">
        <v>21</v>
      </c>
      <c r="P813" s="6" t="s">
        <v>20</v>
      </c>
    </row>
    <row r="814" spans="1:16" x14ac:dyDescent="0.25">
      <c r="A814" s="6" t="s">
        <v>371</v>
      </c>
      <c r="B814" s="6" t="s">
        <v>34</v>
      </c>
      <c r="C814">
        <v>4810</v>
      </c>
      <c r="D814" s="6" t="s">
        <v>1071</v>
      </c>
      <c r="E814" s="6" t="s">
        <v>392</v>
      </c>
      <c r="F814" s="6" t="s">
        <v>34</v>
      </c>
      <c r="G814" s="6" t="s">
        <v>22</v>
      </c>
      <c r="H814">
        <v>-34.975999999999999</v>
      </c>
      <c r="I814">
        <v>-71.224000000000004</v>
      </c>
      <c r="J814" s="6"/>
      <c r="K814">
        <v>2017</v>
      </c>
      <c r="L814">
        <v>1</v>
      </c>
      <c r="M814">
        <v>688</v>
      </c>
      <c r="N814">
        <v>58220</v>
      </c>
      <c r="O814" s="6" t="s">
        <v>27</v>
      </c>
      <c r="P814" s="6" t="s">
        <v>20</v>
      </c>
    </row>
    <row r="815" spans="1:16" x14ac:dyDescent="0.25">
      <c r="A815" s="6" t="s">
        <v>371</v>
      </c>
      <c r="B815" s="6" t="s">
        <v>34</v>
      </c>
      <c r="C815">
        <v>4785</v>
      </c>
      <c r="D815" s="6" t="s">
        <v>1072</v>
      </c>
      <c r="E815" s="6" t="s">
        <v>377</v>
      </c>
      <c r="F815" s="6" t="s">
        <v>17</v>
      </c>
      <c r="G815" s="6" t="s">
        <v>24</v>
      </c>
      <c r="H815">
        <v>-34.732999999999997</v>
      </c>
      <c r="I815">
        <v>-71.283000000000001</v>
      </c>
      <c r="J815" s="6"/>
      <c r="K815">
        <v>2015</v>
      </c>
      <c r="L815">
        <v>1</v>
      </c>
      <c r="M815">
        <v>672</v>
      </c>
      <c r="N815">
        <v>58715</v>
      </c>
      <c r="O815" s="6" t="s">
        <v>21</v>
      </c>
      <c r="P815" s="6" t="s">
        <v>20</v>
      </c>
    </row>
    <row r="816" spans="1:16" x14ac:dyDescent="0.25">
      <c r="A816" s="6" t="s">
        <v>371</v>
      </c>
      <c r="B816" s="6" t="s">
        <v>34</v>
      </c>
      <c r="C816">
        <v>4775</v>
      </c>
      <c r="D816" s="6" t="s">
        <v>1073</v>
      </c>
      <c r="E816" s="6" t="s">
        <v>375</v>
      </c>
      <c r="F816" s="6" t="s">
        <v>34</v>
      </c>
      <c r="G816" s="6" t="s">
        <v>24</v>
      </c>
      <c r="H816">
        <v>-34.975999999999999</v>
      </c>
      <c r="I816">
        <v>-71.224000000000004</v>
      </c>
      <c r="J816" s="6"/>
      <c r="K816">
        <v>2016</v>
      </c>
      <c r="L816">
        <v>1</v>
      </c>
      <c r="M816">
        <v>637</v>
      </c>
      <c r="N816">
        <v>58715</v>
      </c>
      <c r="O816" s="6" t="s">
        <v>27</v>
      </c>
      <c r="P816" s="6" t="s">
        <v>20</v>
      </c>
    </row>
    <row r="817" spans="1:16" x14ac:dyDescent="0.25">
      <c r="A817" s="6" t="s">
        <v>371</v>
      </c>
      <c r="B817" s="6" t="s">
        <v>34</v>
      </c>
      <c r="C817">
        <v>4760</v>
      </c>
      <c r="D817" s="6" t="s">
        <v>1074</v>
      </c>
      <c r="E817" s="6" t="s">
        <v>375</v>
      </c>
      <c r="F817" s="6" t="s">
        <v>17</v>
      </c>
      <c r="G817" s="6" t="s">
        <v>24</v>
      </c>
      <c r="H817">
        <v>-35.591000000000001</v>
      </c>
      <c r="I817">
        <v>-72.272999999999996</v>
      </c>
      <c r="J817" s="6"/>
      <c r="K817">
        <v>2015</v>
      </c>
      <c r="L817">
        <v>1</v>
      </c>
      <c r="M817">
        <v>651</v>
      </c>
      <c r="N817">
        <v>55290</v>
      </c>
      <c r="O817" s="6" t="s">
        <v>27</v>
      </c>
      <c r="P817" s="6" t="s">
        <v>20</v>
      </c>
    </row>
    <row r="818" spans="1:16" x14ac:dyDescent="0.25">
      <c r="A818" s="6" t="s">
        <v>371</v>
      </c>
      <c r="B818" s="6" t="s">
        <v>34</v>
      </c>
      <c r="C818">
        <v>4760</v>
      </c>
      <c r="D818" s="6" t="s">
        <v>1075</v>
      </c>
      <c r="E818" s="6" t="s">
        <v>375</v>
      </c>
      <c r="F818" s="6" t="s">
        <v>17</v>
      </c>
      <c r="G818" s="6" t="s">
        <v>22</v>
      </c>
      <c r="H818">
        <v>-35.423000000000002</v>
      </c>
      <c r="I818">
        <v>-71.656999999999996</v>
      </c>
      <c r="J818" s="6"/>
      <c r="K818">
        <v>2015</v>
      </c>
      <c r="L818">
        <v>1</v>
      </c>
      <c r="M818">
        <v>688</v>
      </c>
      <c r="N818">
        <v>58110</v>
      </c>
      <c r="O818" s="6" t="s">
        <v>27</v>
      </c>
      <c r="P818" s="6" t="s">
        <v>20</v>
      </c>
    </row>
    <row r="819" spans="1:16" x14ac:dyDescent="0.25">
      <c r="A819" s="6" t="s">
        <v>371</v>
      </c>
      <c r="B819" s="6" t="s">
        <v>34</v>
      </c>
      <c r="C819">
        <v>4750</v>
      </c>
      <c r="D819" s="6" t="s">
        <v>1076</v>
      </c>
      <c r="E819" s="6" t="s">
        <v>372</v>
      </c>
      <c r="F819" s="6" t="s">
        <v>34</v>
      </c>
      <c r="G819" s="6" t="s">
        <v>24</v>
      </c>
      <c r="H819">
        <v>-34.872999999999998</v>
      </c>
      <c r="I819">
        <v>-71.162000000000006</v>
      </c>
      <c r="J819" s="6" t="s">
        <v>111</v>
      </c>
      <c r="K819">
        <v>2017</v>
      </c>
      <c r="L819">
        <v>1</v>
      </c>
      <c r="M819">
        <v>729</v>
      </c>
      <c r="N819">
        <v>63275</v>
      </c>
      <c r="O819" s="6" t="s">
        <v>27</v>
      </c>
      <c r="P819" s="6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EC27-BF0D-4908-9A77-0FEAE02B06FF}">
  <dimension ref="A3:F21"/>
  <sheetViews>
    <sheetView workbookViewId="0">
      <selection activeCell="C13" sqref="C13"/>
    </sheetView>
  </sheetViews>
  <sheetFormatPr baseColWidth="10" defaultRowHeight="14.3" x14ac:dyDescent="0.25"/>
  <cols>
    <col min="1" max="1" width="16.875" bestFit="1" customWidth="1"/>
    <col min="2" max="2" width="21.75" bestFit="1" customWidth="1"/>
    <col min="3" max="3" width="19.5" bestFit="1" customWidth="1"/>
    <col min="4" max="4" width="27.25" bestFit="1" customWidth="1"/>
    <col min="5" max="6" width="12.125" bestFit="1" customWidth="1"/>
  </cols>
  <sheetData>
    <row r="3" spans="1:6" x14ac:dyDescent="0.25">
      <c r="A3" s="5" t="s">
        <v>1080</v>
      </c>
      <c r="B3" s="5"/>
      <c r="C3" s="5"/>
      <c r="D3" s="5"/>
      <c r="E3" s="5"/>
      <c r="F3" s="5"/>
    </row>
    <row r="4" spans="1:6" x14ac:dyDescent="0.25">
      <c r="A4" s="1" t="s">
        <v>1081</v>
      </c>
      <c r="B4" s="1" t="s">
        <v>1079</v>
      </c>
    </row>
    <row r="5" spans="1:6" x14ac:dyDescent="0.25">
      <c r="A5" s="1" t="s">
        <v>1077</v>
      </c>
      <c r="B5" t="s">
        <v>24</v>
      </c>
      <c r="C5" t="s">
        <v>18</v>
      </c>
      <c r="D5" t="s">
        <v>22</v>
      </c>
      <c r="E5" t="s">
        <v>1078</v>
      </c>
    </row>
    <row r="6" spans="1:6" x14ac:dyDescent="0.25">
      <c r="A6" s="2">
        <v>2015</v>
      </c>
      <c r="B6" s="6">
        <v>83</v>
      </c>
      <c r="C6" s="6">
        <v>14</v>
      </c>
      <c r="D6" s="6">
        <v>148</v>
      </c>
      <c r="E6" s="6">
        <v>245</v>
      </c>
    </row>
    <row r="7" spans="1:6" x14ac:dyDescent="0.25">
      <c r="A7" s="2">
        <v>2016</v>
      </c>
      <c r="B7" s="6">
        <v>99</v>
      </c>
      <c r="C7" s="6">
        <v>10</v>
      </c>
      <c r="D7" s="6">
        <v>165</v>
      </c>
      <c r="E7" s="6">
        <v>274</v>
      </c>
    </row>
    <row r="8" spans="1:6" x14ac:dyDescent="0.25">
      <c r="A8" s="2">
        <v>2017</v>
      </c>
      <c r="B8" s="6">
        <v>115</v>
      </c>
      <c r="C8" s="6">
        <v>10</v>
      </c>
      <c r="D8" s="6">
        <v>174</v>
      </c>
      <c r="E8" s="6">
        <v>299</v>
      </c>
    </row>
    <row r="9" spans="1:6" x14ac:dyDescent="0.25">
      <c r="A9" s="2" t="s">
        <v>1078</v>
      </c>
      <c r="B9" s="6">
        <v>297</v>
      </c>
      <c r="C9" s="6">
        <v>34</v>
      </c>
      <c r="D9" s="6">
        <v>487</v>
      </c>
      <c r="E9" s="6">
        <v>818</v>
      </c>
    </row>
    <row r="15" spans="1:6" x14ac:dyDescent="0.25">
      <c r="A15" s="5" t="s">
        <v>1082</v>
      </c>
      <c r="B15" s="5"/>
      <c r="C15" s="5"/>
      <c r="D15" s="5"/>
      <c r="E15" s="5"/>
      <c r="F15" s="5"/>
    </row>
    <row r="16" spans="1:6" x14ac:dyDescent="0.25">
      <c r="A16" s="1" t="s">
        <v>1081</v>
      </c>
      <c r="B16" s="1" t="s">
        <v>1079</v>
      </c>
    </row>
    <row r="17" spans="1:4" x14ac:dyDescent="0.25">
      <c r="A17" s="1" t="s">
        <v>1077</v>
      </c>
      <c r="B17" t="s">
        <v>1083</v>
      </c>
      <c r="C17" t="s">
        <v>1084</v>
      </c>
      <c r="D17" t="s">
        <v>1078</v>
      </c>
    </row>
    <row r="18" spans="1:4" x14ac:dyDescent="0.25">
      <c r="A18" s="2">
        <v>2015</v>
      </c>
      <c r="B18" s="6">
        <v>245</v>
      </c>
      <c r="C18" s="6"/>
      <c r="D18" s="6">
        <v>245</v>
      </c>
    </row>
    <row r="19" spans="1:4" x14ac:dyDescent="0.25">
      <c r="A19" s="2">
        <v>2016</v>
      </c>
      <c r="B19" s="6">
        <v>99</v>
      </c>
      <c r="C19" s="6">
        <v>175</v>
      </c>
      <c r="D19" s="6">
        <v>274</v>
      </c>
    </row>
    <row r="20" spans="1:4" x14ac:dyDescent="0.25">
      <c r="A20" s="2">
        <v>2017</v>
      </c>
      <c r="B20" s="6">
        <v>76</v>
      </c>
      <c r="C20" s="6">
        <v>223</v>
      </c>
      <c r="D20" s="6">
        <v>299</v>
      </c>
    </row>
    <row r="21" spans="1:4" x14ac:dyDescent="0.25">
      <c r="A21" s="2" t="s">
        <v>1078</v>
      </c>
      <c r="B21" s="6">
        <v>420</v>
      </c>
      <c r="C21" s="6">
        <v>398</v>
      </c>
      <c r="D21" s="6">
        <v>818</v>
      </c>
    </row>
  </sheetData>
  <mergeCells count="2">
    <mergeCell ref="A3:F3"/>
    <mergeCell ref="A15:F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e 5 2 3 2 b - 1 5 e 8 - 4 f 1 7 - a a e 2 - 6 8 c 9 9 d 6 f e 4 3 c "   x m l n s = " h t t p : / / s c h e m a s . m i c r o s o f t . c o m / D a t a M a s h u p " > A A A A A P s D A A B Q S w M E F A A C A A g A O X Z T V W i j X C 6 l A A A A 9 w A A A B I A H A B D b 2 5 m a W c v U G F j a 2 F n Z S 5 4 b W w g o h g A K K A U A A A A A A A A A A A A A A A A A A A A A A A A A A A A h Y + x D o I w G I R 3 E 9 + B d K c t Z Z L 8 l I E V E h M T 4 9 p A A 4 3 Q G l o s 7 + b g I / k K Q h R 1 c 7 y 7 L 7 m 7 x + 0 O 2 d R 3 w V U O V h m d o g h T F F g n d C 0 6 o 2 W K t E E Z 3 2 5 g L 6 q z a G Q w 0 9 o m k 6 1 T 1 D p 3 S Q j x 3 m M f Y z M 0 h F E a k V N Z H K p W 9 g J 9 Y P U f D p V e a i u J O B x f a z j D E d 3 h m D J M g a w m l E p / A T Y P X t I f E / K x c + M g u b R h X g B Z J Z D 3 B / 4 E U E s D B B Q A A g A I A D l 2 U 1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5 d l N V y d + y c v 0 A A A B k A g A A E w A c A E Z v c m 1 1 b G F z L 1 N l Y 3 R p b 2 4 x L m 0 g o h g A K K A U A A A A A A A A A A A A A A A A A A A A A A A A A A A A t Z B N S 8 Q w E I b v h f 6 H o R 6 6 K y J U j 0 s P I c 3 q Q J t i u x / H E p v s W i l J S d K D / 9 4 s u 4 K I B 0 G d S + C F N / M 8 4 1 T v B 6 O h P b / Z K o 7 i y L 0 I q y R Q o 9 0 8 e p F B D q P y c Q R h a j s c l Q 5 J L Z / 7 2 6 d Z 2 b d F I p 3 O t Z H G d T 4 0 R Z b c Q N K y k t E N X M O 6 q S u Y j P P z K P q w Q 7 m u F 9 Y q K 7 p J 2 S H U Y P / I G g a X N E 8 r V i B F T l I Q W o J y X k i T p y 2 m q 6 v F e F g m y z g a 9 G e c 7 6 j v / o 3 a q u P p Z F + g k T 8 w j q x B A h R 3 W A L y d d 1 U Z I M 0 i B B e w L k X 9 M i 2 Z L 9 y u / 9 z t 4 P o T x / L b v K v 6 q L 2 k e U p R c Y p k h Y K B i W B l p T b 4 u c C 7 1 B L A Q I t A B Q A A g A I A D l 2 U 1 V o o 1 w u p Q A A A P c A A A A S A A A A A A A A A A A A A A A A A A A A A A B D b 2 5 m a W c v U G F j a 2 F n Z S 5 4 b W x Q S w E C L Q A U A A I A C A A 5 d l N V U 3 I 4 L J s A A A D h A A A A E w A A A A A A A A A A A A A A A A D x A A A A W 0 N v b n R l b n R f V H l w Z X N d L n h t b F B L A Q I t A B Q A A g A I A D l 2 U 1 X J 3 7 J y / Q A A A G Q C A A A T A A A A A A A A A A A A A A A A A N k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t A A A A A A A A 2 C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B d X R v U m V t b 3 Z l Z E N v b H V t b n M x L n t j Y X J y Z X J h L D B 9 J n F 1 b 3 Q 7 L C Z x d W 9 0 O 1 N l Y 3 R p b 2 4 x L 0 N v b n N 1 b H R h M S 9 B d X R v U m V t b 3 Z l Z E N v b H V t b n M x L n t l c 3 R h Z G 8 s M X 0 m c X V v d D s s J n F 1 b 3 Q 7 U 2 V j d G l v b j E v Q 2 9 u c 3 V s d G E x L 0 F 1 d G 9 S Z W 1 v d m V k Q 2 9 s d W 1 u c z E u e 3 B l c m l v Z G 8 s M n 0 m c X V v d D s s J n F 1 b 3 Q 7 U 2 V j d G l v b j E v Q 2 9 u c 3 V s d G E x L 0 F 1 d G 9 S Z W 1 v d m V k Q 2 9 s d W 1 u c z E u e 2 N l Z H V s Y S w z f S Z x d W 9 0 O y w m c X V v d D t T Z W N 0 a W 9 u M S 9 D b 2 5 z d W x 0 Y T E v Q X V 0 b 1 J l b W 9 2 Z W R D b 2 x 1 b W 5 z M S 5 7 Z m F j d W x 0 Y W Q s N H 0 m c X V v d D s s J n F 1 b 3 Q 7 U 2 V j d G l v b j E v Q 2 9 u c 3 V s d G E x L 0 F 1 d G 9 S Z W 1 v d m V k Q 2 9 s d W 1 u c z E u e 2 d y Y X R 1 a W R h Z C w 1 f S Z x d W 9 0 O y w m c X V v d D t T Z W N 0 a W 9 u M S 9 D b 2 5 z d W x 0 Y T E v Q X V 0 b 1 J l b W 9 2 Z W R D b 2 x 1 b W 5 z M S 5 7 Z 3 J 1 c G 9 f Z G V w Z W 4 s N n 0 m c X V v d D s s J n F 1 b 3 Q 7 U 2 V j d G l v b j E v Q 2 9 u c 3 V s d G E x L 0 F 1 d G 9 S Z W 1 v d m V k Q 2 9 s d W 1 u c z E u e 2 x h d G l 0 d W Q s N 3 0 m c X V v d D s s J n F 1 b 3 Q 7 U 2 V j d G l v b j E v Q 2 9 u c 3 V s d G E x L 0 F 1 d G 9 S Z W 1 v d m V k Q 2 9 s d W 1 u c z E u e 2 x v b m d p d H V k L D h 9 J n F 1 b 3 Q 7 L C Z x d W 9 0 O 1 N l Y 3 R p b 2 4 x L 0 N v b n N 1 b H R h M S 9 B d X R v U m V t b 3 Z l Z E N v b H V t b n M x L n t w Y W N l L D l 9 J n F 1 b 3 Q 7 L C Z x d W 9 0 O 1 N l Y 3 R p b 2 4 x L 0 N v b n N 1 b H R h M S 9 B d X R v U m V t b 3 Z l Z E N v b H V t b n M x L n t w c m V m Z X J l b m N p Y S w x M H 0 m c X V v d D s s J n F 1 b 3 Q 7 U 2 V j d G l v b j E v Q 2 9 u c 3 V s d G E x L 0 F 1 d G 9 S Z W 1 v d m V k Q 2 9 s d W 1 u c z E u e 3 B z d V 9 w c m 9 t b G 0 s M T F 9 J n F 1 b 3 Q 7 L C Z x d W 9 0 O 1 N l Y 3 R p b 2 4 x L 0 N v b n N 1 b H R h M S 9 B d X R v U m V t b 3 Z l Z E N v b H V t b n M x L n t w d G p l X 2 5 l b S w x M n 0 m c X V v d D s s J n F 1 b 3 Q 7 U 2 V j d G l v b j E v Q 2 9 u c 3 V s d G E x L 0 F 1 d G 9 S Z W 1 v d m V k Q 2 9 s d W 1 u c z E u e 3 B 1 b n R h a m U s M T N 9 J n F 1 b 3 Q 7 L C Z x d W 9 0 O 1 N l Y 3 R p b 2 4 x L 0 N v b n N 1 b H R h M S 9 B d X R v U m V t b 3 Z l Z E N v b H V t b n M x L n t y Z W d p b 2 4 s M T R 9 J n F 1 b 3 Q 7 L C Z x d W 9 0 O 1 N l Y 3 R p b 2 4 x L 0 N v b n N 1 b H R h M S 9 B d X R v U m V t b 3 Z l Z E N v b H V t b n M x L n t z Z X h v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2 9 u c 3 V s d G E x L 0 F 1 d G 9 S Z W 1 v d m V k Q 2 9 s d W 1 u c z E u e 2 N h c n J l c m E s M H 0 m c X V v d D s s J n F 1 b 3 Q 7 U 2 V j d G l v b j E v Q 2 9 u c 3 V s d G E x L 0 F 1 d G 9 S Z W 1 v d m V k Q 2 9 s d W 1 u c z E u e 2 V z d G F k b y w x f S Z x d W 9 0 O y w m c X V v d D t T Z W N 0 a W 9 u M S 9 D b 2 5 z d W x 0 Y T E v Q X V 0 b 1 J l b W 9 2 Z W R D b 2 x 1 b W 5 z M S 5 7 c G V y a W 9 k b y w y f S Z x d W 9 0 O y w m c X V v d D t T Z W N 0 a W 9 u M S 9 D b 2 5 z d W x 0 Y T E v Q X V 0 b 1 J l b W 9 2 Z W R D b 2 x 1 b W 5 z M S 5 7 Y 2 V k d W x h L D N 9 J n F 1 b 3 Q 7 L C Z x d W 9 0 O 1 N l Y 3 R p b 2 4 x L 0 N v b n N 1 b H R h M S 9 B d X R v U m V t b 3 Z l Z E N v b H V t b n M x L n t m Y W N 1 b H R h Z C w 0 f S Z x d W 9 0 O y w m c X V v d D t T Z W N 0 a W 9 u M S 9 D b 2 5 z d W x 0 Y T E v Q X V 0 b 1 J l b W 9 2 Z W R D b 2 x 1 b W 5 z M S 5 7 Z 3 J h d H V p Z G F k L D V 9 J n F 1 b 3 Q 7 L C Z x d W 9 0 O 1 N l Y 3 R p b 2 4 x L 0 N v b n N 1 b H R h M S 9 B d X R v U m V t b 3 Z l Z E N v b H V t b n M x L n t n c n V w b 1 9 k Z X B l b i w 2 f S Z x d W 9 0 O y w m c X V v d D t T Z W N 0 a W 9 u M S 9 D b 2 5 z d W x 0 Y T E v Q X V 0 b 1 J l b W 9 2 Z W R D b 2 x 1 b W 5 z M S 5 7 b G F 0 a X R 1 Z C w 3 f S Z x d W 9 0 O y w m c X V v d D t T Z W N 0 a W 9 u M S 9 D b 2 5 z d W x 0 Y T E v Q X V 0 b 1 J l b W 9 2 Z W R D b 2 x 1 b W 5 z M S 5 7 b G 9 u Z 2 l 0 d W Q s O H 0 m c X V v d D s s J n F 1 b 3 Q 7 U 2 V j d G l v b j E v Q 2 9 u c 3 V s d G E x L 0 F 1 d G 9 S Z W 1 v d m V k Q 2 9 s d W 1 u c z E u e 3 B h Y 2 U s O X 0 m c X V v d D s s J n F 1 b 3 Q 7 U 2 V j d G l v b j E v Q 2 9 u c 3 V s d G E x L 0 F 1 d G 9 S Z W 1 v d m V k Q 2 9 s d W 1 u c z E u e 3 B y Z W Z l c m V u Y 2 l h L D E w f S Z x d W 9 0 O y w m c X V v d D t T Z W N 0 a W 9 u M S 9 D b 2 5 z d W x 0 Y T E v Q X V 0 b 1 J l b W 9 2 Z W R D b 2 x 1 b W 5 z M S 5 7 c H N 1 X 3 B y b 2 1 s b S w x M X 0 m c X V v d D s s J n F 1 b 3 Q 7 U 2 V j d G l v b j E v Q 2 9 u c 3 V s d G E x L 0 F 1 d G 9 S Z W 1 v d m V k Q 2 9 s d W 1 u c z E u e 3 B 0 a m V f b m V t L D E y f S Z x d W 9 0 O y w m c X V v d D t T Z W N 0 a W 9 u M S 9 D b 2 5 z d W x 0 Y T E v Q X V 0 b 1 J l b W 9 2 Z W R D b 2 x 1 b W 5 z M S 5 7 c H V u d G F q Z S w x M 3 0 m c X V v d D s s J n F 1 b 3 Q 7 U 2 V j d G l v b j E v Q 2 9 u c 3 V s d G E x L 0 F 1 d G 9 S Z W 1 v d m V k Q 2 9 s d W 1 u c z E u e 3 J l Z 2 l v b i w x N H 0 m c X V v d D s s J n F 1 b 3 Q 7 U 2 V j d G l v b j E v Q 2 9 u c 3 V s d G E x L 0 F 1 d G 9 S Z W 1 v d m V k Q 2 9 s d W 1 u c z E u e 3 N l e G 8 s M T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Y X J y Z X J h J n F 1 b 3 Q 7 L C Z x d W 9 0 O 2 V z d G F k b y Z x d W 9 0 O y w m c X V v d D t w Z X J p b 2 R v J n F 1 b 3 Q 7 L C Z x d W 9 0 O 2 N l Z H V s Y S Z x d W 9 0 O y w m c X V v d D t m Y W N 1 b H R h Z C Z x d W 9 0 O y w m c X V v d D t n c m F 0 d W l k Y W Q m c X V v d D s s J n F 1 b 3 Q 7 Z 3 J 1 c G 9 f Z G V w Z W 4 m c X V v d D s s J n F 1 b 3 Q 7 b G F 0 a X R 1 Z C Z x d W 9 0 O y w m c X V v d D t s b 2 5 n a X R 1 Z C Z x d W 9 0 O y w m c X V v d D t w Y W N l J n F 1 b 3 Q 7 L C Z x d W 9 0 O 3 B y Z W Z l c m V u Y 2 l h J n F 1 b 3 Q 7 L C Z x d W 9 0 O 3 B z d V 9 w c m 9 t b G 0 m c X V v d D s s J n F 1 b 3 Q 7 c H R q Z V 9 u Z W 0 m c X V v d D s s J n F 1 b 3 Q 7 c H V u d G F q Z S Z x d W 9 0 O y w m c X V v d D t y Z W d p b 2 4 m c X V v d D s s J n F 1 b 3 Q 7 c 2 V 4 b y Z x d W 9 0 O 1 0 i I C 8 + P E V u d H J 5 I F R 5 c G U 9 I k Z p b G x D b 2 x 1 b W 5 U e X B l c y I g V m F s d W U 9 I n N C Z 1 l D Q m d Z R 0 J n U U V C Z 0 l F Q k F R R 0 J n P T 0 i I C 8 + P E V u d H J 5 I F R 5 c G U 9 I k Z p b G x M Y X N 0 V X B k Y X R l Z C I g V m F s d W U 9 I m Q y M D I y L T E w L T E 5 V D E 4 O j M 3 O j E 5 L j g z N T M 3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I i I C 8 + P E V u d H J 5 I F R 5 c G U 9 I k F k Z G V k V G 9 E Y X R h T W 9 k Z W w i I F Z h b H V l P S J s M C I g L z 4 8 R W 5 0 c n k g V H l w Z T 0 i U X V l c n l J R C I g V m F s d W U 9 I n M 5 N m Y y Z G E 1 Z S 0 0 O W Z k L T R i N D E t O D A 1 Y i 0 2 M 2 F i N m E x M G J l M T Q i I C 8 + P C 9 T d G F i b G V F b n R y a W V z P j w v S X R l b T 4 8 S X R l b T 4 8 S X R l b U x v Y 2 F 0 a W 9 u P j x J d G V t V H l w Z T 5 G b 3 J t d W x h P C 9 J d G V t V H l w Z T 4 8 S X R l b V B h d G g + U 2 V j d G l v b j E v Q 2 9 u c 3 V s d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N 1 b H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4 O j Q 5 O j M y L j U 0 N j M y N D h a I i A v P j x F b n R y e S B U e X B l P S J G a W x s Q 2 9 s d W 1 u V H l w Z X M i I F Z h b H V l P S J z Q m d Z R 0 F n W U d C Z 1 l F Q k F Z Q 0 J B U U V C Z z 0 9 I i A v P j x F b n R y e S B U e X B l P S J G a W x s Q 2 9 s d W 1 u T m F t Z X M i I F Z h b H V l P S J z W y Z x d W 9 0 O 3 J l Z 2 l v b i Z x d W 9 0 O y w m c X V v d D t j Y X J y Z X J h J n F 1 b 3 Q 7 L C Z x d W 9 0 O 2 V z d G F k b y Z x d W 9 0 O y w m c X V v d D t w Z X J p b 2 R v J n F 1 b 3 Q 7 L C Z x d W 9 0 O 2 N l Z H V s Y S Z x d W 9 0 O y w m c X V v d D t m Y W N 1 b H R h Z C Z x d W 9 0 O y w m c X V v d D t n c m F 0 d W l k Y W Q m c X V v d D s s J n F 1 b 3 Q 7 Z 3 J 1 c G 9 f Z G V w Z W 4 m c X V v d D s s J n F 1 b 3 Q 7 b G F 0 a X R 1 Z C Z x d W 9 0 O y w m c X V v d D t s b 2 5 n a X R 1 Z C Z x d W 9 0 O y w m c X V v d D t w Y W N l J n F 1 b 3 Q 7 L C Z x d W 9 0 O 3 B y Z W Z l c m V u Y 2 l h J n F 1 b 3 Q 7 L C Z x d W 9 0 O 3 B z d V 9 w c m 9 t b G 0 m c X V v d D s s J n F 1 b 3 Q 7 c H R q Z V 9 u Z W 0 m c X V v d D s s J n F 1 b 3 Q 7 c H V u d G F q Z S Z x d W 9 0 O y w m c X V v d D t z Z X h v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y L 0 F 1 d G 9 S Z W 1 v d m V k Q 2 9 s d W 1 u c z E u e 3 J l Z 2 l v b i w w f S Z x d W 9 0 O y w m c X V v d D t T Z W N 0 a W 9 u M S 9 D b 2 5 z d W x 0 Y T I v Q X V 0 b 1 J l b W 9 2 Z W R D b 2 x 1 b W 5 z M S 5 7 Y 2 F y c m V y Y S w x f S Z x d W 9 0 O y w m c X V v d D t T Z W N 0 a W 9 u M S 9 D b 2 5 z d W x 0 Y T I v Q X V 0 b 1 J l b W 9 2 Z W R D b 2 x 1 b W 5 z M S 5 7 Z X N 0 Y W R v L D J 9 J n F 1 b 3 Q 7 L C Z x d W 9 0 O 1 N l Y 3 R p b 2 4 x L 0 N v b n N 1 b H R h M i 9 B d X R v U m V t b 3 Z l Z E N v b H V t b n M x L n t w Z X J p b 2 R v L D N 9 J n F 1 b 3 Q 7 L C Z x d W 9 0 O 1 N l Y 3 R p b 2 4 x L 0 N v b n N 1 b H R h M i 9 B d X R v U m V t b 3 Z l Z E N v b H V t b n M x L n t j Z W R 1 b G E s N H 0 m c X V v d D s s J n F 1 b 3 Q 7 U 2 V j d G l v b j E v Q 2 9 u c 3 V s d G E y L 0 F 1 d G 9 S Z W 1 v d m V k Q 2 9 s d W 1 u c z E u e 2 Z h Y 3 V s d G F k L D V 9 J n F 1 b 3 Q 7 L C Z x d W 9 0 O 1 N l Y 3 R p b 2 4 x L 0 N v b n N 1 b H R h M i 9 B d X R v U m V t b 3 Z l Z E N v b H V t b n M x L n t n c m F 0 d W l k Y W Q s N n 0 m c X V v d D s s J n F 1 b 3 Q 7 U 2 V j d G l v b j E v Q 2 9 u c 3 V s d G E y L 0 F 1 d G 9 S Z W 1 v d m V k Q 2 9 s d W 1 u c z E u e 2 d y d X B v X 2 R l c G V u L D d 9 J n F 1 b 3 Q 7 L C Z x d W 9 0 O 1 N l Y 3 R p b 2 4 x L 0 N v b n N 1 b H R h M i 9 B d X R v U m V t b 3 Z l Z E N v b H V t b n M x L n t s Y X R p d H V k L D h 9 J n F 1 b 3 Q 7 L C Z x d W 9 0 O 1 N l Y 3 R p b 2 4 x L 0 N v b n N 1 b H R h M i 9 B d X R v U m V t b 3 Z l Z E N v b H V t b n M x L n t s b 2 5 n a X R 1 Z C w 5 f S Z x d W 9 0 O y w m c X V v d D t T Z W N 0 a W 9 u M S 9 D b 2 5 z d W x 0 Y T I v Q X V 0 b 1 J l b W 9 2 Z W R D b 2 x 1 b W 5 z M S 5 7 c G F j Z S w x M H 0 m c X V v d D s s J n F 1 b 3 Q 7 U 2 V j d G l v b j E v Q 2 9 u c 3 V s d G E y L 0 F 1 d G 9 S Z W 1 v d m V k Q 2 9 s d W 1 u c z E u e 3 B y Z W Z l c m V u Y 2 l h L D E x f S Z x d W 9 0 O y w m c X V v d D t T Z W N 0 a W 9 u M S 9 D b 2 5 z d W x 0 Y T I v Q X V 0 b 1 J l b W 9 2 Z W R D b 2 x 1 b W 5 z M S 5 7 c H N 1 X 3 B y b 2 1 s b S w x M n 0 m c X V v d D s s J n F 1 b 3 Q 7 U 2 V j d G l v b j E v Q 2 9 u c 3 V s d G E y L 0 F 1 d G 9 S Z W 1 v d m V k Q 2 9 s d W 1 u c z E u e 3 B 0 a m V f b m V t L D E z f S Z x d W 9 0 O y w m c X V v d D t T Z W N 0 a W 9 u M S 9 D b 2 5 z d W x 0 Y T I v Q X V 0 b 1 J l b W 9 2 Z W R D b 2 x 1 b W 5 z M S 5 7 c H V u d G F q Z S w x N H 0 m c X V v d D s s J n F 1 b 3 Q 7 U 2 V j d G l v b j E v Q 2 9 u c 3 V s d G E y L 0 F 1 d G 9 S Z W 1 v d m V k Q 2 9 s d W 1 u c z E u e 3 N l e G 8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D b 2 5 z d W x 0 Y T I v Q X V 0 b 1 J l b W 9 2 Z W R D b 2 x 1 b W 5 z M S 5 7 c m V n a W 9 u L D B 9 J n F 1 b 3 Q 7 L C Z x d W 9 0 O 1 N l Y 3 R p b 2 4 x L 0 N v b n N 1 b H R h M i 9 B d X R v U m V t b 3 Z l Z E N v b H V t b n M x L n t j Y X J y Z X J h L D F 9 J n F 1 b 3 Q 7 L C Z x d W 9 0 O 1 N l Y 3 R p b 2 4 x L 0 N v b n N 1 b H R h M i 9 B d X R v U m V t b 3 Z l Z E N v b H V t b n M x L n t l c 3 R h Z G 8 s M n 0 m c X V v d D s s J n F 1 b 3 Q 7 U 2 V j d G l v b j E v Q 2 9 u c 3 V s d G E y L 0 F 1 d G 9 S Z W 1 v d m V k Q 2 9 s d W 1 u c z E u e 3 B l c m l v Z G 8 s M 3 0 m c X V v d D s s J n F 1 b 3 Q 7 U 2 V j d G l v b j E v Q 2 9 u c 3 V s d G E y L 0 F 1 d G 9 S Z W 1 v d m V k Q 2 9 s d W 1 u c z E u e 2 N l Z H V s Y S w 0 f S Z x d W 9 0 O y w m c X V v d D t T Z W N 0 a W 9 u M S 9 D b 2 5 z d W x 0 Y T I v Q X V 0 b 1 J l b W 9 2 Z W R D b 2 x 1 b W 5 z M S 5 7 Z m F j d W x 0 Y W Q s N X 0 m c X V v d D s s J n F 1 b 3 Q 7 U 2 V j d G l v b j E v Q 2 9 u c 3 V s d G E y L 0 F 1 d G 9 S Z W 1 v d m V k Q 2 9 s d W 1 u c z E u e 2 d y Y X R 1 a W R h Z C w 2 f S Z x d W 9 0 O y w m c X V v d D t T Z W N 0 a W 9 u M S 9 D b 2 5 z d W x 0 Y T I v Q X V 0 b 1 J l b W 9 2 Z W R D b 2 x 1 b W 5 z M S 5 7 Z 3 J 1 c G 9 f Z G V w Z W 4 s N 3 0 m c X V v d D s s J n F 1 b 3 Q 7 U 2 V j d G l v b j E v Q 2 9 u c 3 V s d G E y L 0 F 1 d G 9 S Z W 1 v d m V k Q 2 9 s d W 1 u c z E u e 2 x h d G l 0 d W Q s O H 0 m c X V v d D s s J n F 1 b 3 Q 7 U 2 V j d G l v b j E v Q 2 9 u c 3 V s d G E y L 0 F 1 d G 9 S Z W 1 v d m V k Q 2 9 s d W 1 u c z E u e 2 x v b m d p d H V k L D l 9 J n F 1 b 3 Q 7 L C Z x d W 9 0 O 1 N l Y 3 R p b 2 4 x L 0 N v b n N 1 b H R h M i 9 B d X R v U m V t b 3 Z l Z E N v b H V t b n M x L n t w Y W N l L D E w f S Z x d W 9 0 O y w m c X V v d D t T Z W N 0 a W 9 u M S 9 D b 2 5 z d W x 0 Y T I v Q X V 0 b 1 J l b W 9 2 Z W R D b 2 x 1 b W 5 z M S 5 7 c H J l Z m V y Z W 5 j a W E s M T F 9 J n F 1 b 3 Q 7 L C Z x d W 9 0 O 1 N l Y 3 R p b 2 4 x L 0 N v b n N 1 b H R h M i 9 B d X R v U m V t b 3 Z l Z E N v b H V t b n M x L n t w c 3 V f c H J v b W x t L D E y f S Z x d W 9 0 O y w m c X V v d D t T Z W N 0 a W 9 u M S 9 D b 2 5 z d W x 0 Y T I v Q X V 0 b 1 J l b W 9 2 Z W R D b 2 x 1 b W 5 z M S 5 7 c H R q Z V 9 u Z W 0 s M T N 9 J n F 1 b 3 Q 7 L C Z x d W 9 0 O 1 N l Y 3 R p b 2 4 x L 0 N v b n N 1 b H R h M i 9 B d X R v U m V t b 3 Z l Z E N v b H V t b n M x L n t w d W 5 0 Y W p l L D E 0 f S Z x d W 9 0 O y w m c X V v d D t T Z W N 0 a W 9 u M S 9 D b 2 5 z d W x 0 Y T I v Q X V 0 b 1 J l b W 9 2 Z W R D b 2 x 1 b W 5 z M S 5 7 c 2 V 4 b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b 2 5 z d W x 0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4 O j Q w O j I w L j Q 2 O D M z N z Z a I i A v P j x F b n R y e S B U e X B l P S J G a W x s Q 2 9 s d W 1 u V H l w Z X M i I F Z h b H V l P S J z Q m d Z R U J n W U d C Z 1 F F Q m d J Q 0 J B U U d C Z z 0 9 I i A v P j x F b n R y e S B U e X B l P S J G a W x s Q 2 9 s d W 1 u T m F t Z X M i I F Z h b H V l P S J z W y Z x d W 9 0 O 2 Z h Y 3 V s d G F k J n F 1 b 3 Q 7 L C Z x d W 9 0 O 2 V z d G F k b y Z x d W 9 0 O y w m c X V v d D t w c 3 V f c H J v b W x t J n F 1 b 3 Q 7 L C Z x d W 9 0 O 2 N l Z H V s Y S Z x d W 9 0 O y w m c X V v d D t j Y X J y Z X J h J n F 1 b 3 Q 7 L C Z x d W 9 0 O 2 d y Y X R 1 a W R h Z C Z x d W 9 0 O y w m c X V v d D t n c n V w b 1 9 k Z X B l b i Z x d W 9 0 O y w m c X V v d D t s Y X R p d H V k J n F 1 b 3 Q 7 L C Z x d W 9 0 O 2 x v b m d p d H V k J n F 1 b 3 Q 7 L C Z x d W 9 0 O 3 B h Y 2 U m c X V v d D s s J n F 1 b 3 Q 7 c G V y a W 9 k b y Z x d W 9 0 O y w m c X V v d D t w c m V m Z X J l b m N p Y S Z x d W 9 0 O y w m c X V v d D t w d G p l X 2 5 l b S Z x d W 9 0 O y w m c X V v d D t w d W 5 0 Y W p l J n F 1 b 3 Q 7 L C Z x d W 9 0 O 3 J l Z 2 l v b i Z x d W 9 0 O y w m c X V v d D t z Z X h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y 9 B d X R v U m V t b 3 Z l Z E N v b H V t b n M x L n t m Y W N 1 b H R h Z C w w f S Z x d W 9 0 O y w m c X V v d D t T Z W N 0 a W 9 u M S 9 D b 2 5 z d W x 0 Y T M v Q X V 0 b 1 J l b W 9 2 Z W R D b 2 x 1 b W 5 z M S 5 7 Z X N 0 Y W R v L D F 9 J n F 1 b 3 Q 7 L C Z x d W 9 0 O 1 N l Y 3 R p b 2 4 x L 0 N v b n N 1 b H R h M y 9 B d X R v U m V t b 3 Z l Z E N v b H V t b n M x L n t w c 3 V f c H J v b W x t L D J 9 J n F 1 b 3 Q 7 L C Z x d W 9 0 O 1 N l Y 3 R p b 2 4 x L 0 N v b n N 1 b H R h M y 9 B d X R v U m V t b 3 Z l Z E N v b H V t b n M x L n t j Z W R 1 b G E s M 3 0 m c X V v d D s s J n F 1 b 3 Q 7 U 2 V j d G l v b j E v Q 2 9 u c 3 V s d G E z L 0 F 1 d G 9 S Z W 1 v d m V k Q 2 9 s d W 1 u c z E u e 2 N h c n J l c m E s N H 0 m c X V v d D s s J n F 1 b 3 Q 7 U 2 V j d G l v b j E v Q 2 9 u c 3 V s d G E z L 0 F 1 d G 9 S Z W 1 v d m V k Q 2 9 s d W 1 u c z E u e 2 d y Y X R 1 a W R h Z C w 1 f S Z x d W 9 0 O y w m c X V v d D t T Z W N 0 a W 9 u M S 9 D b 2 5 z d W x 0 Y T M v Q X V 0 b 1 J l b W 9 2 Z W R D b 2 x 1 b W 5 z M S 5 7 Z 3 J 1 c G 9 f Z G V w Z W 4 s N n 0 m c X V v d D s s J n F 1 b 3 Q 7 U 2 V j d G l v b j E v Q 2 9 u c 3 V s d G E z L 0 F 1 d G 9 S Z W 1 v d m V k Q 2 9 s d W 1 u c z E u e 2 x h d G l 0 d W Q s N 3 0 m c X V v d D s s J n F 1 b 3 Q 7 U 2 V j d G l v b j E v Q 2 9 u c 3 V s d G E z L 0 F 1 d G 9 S Z W 1 v d m V k Q 2 9 s d W 1 u c z E u e 2 x v b m d p d H V k L D h 9 J n F 1 b 3 Q 7 L C Z x d W 9 0 O 1 N l Y 3 R p b 2 4 x L 0 N v b n N 1 b H R h M y 9 B d X R v U m V t b 3 Z l Z E N v b H V t b n M x L n t w Y W N l L D l 9 J n F 1 b 3 Q 7 L C Z x d W 9 0 O 1 N l Y 3 R p b 2 4 x L 0 N v b n N 1 b H R h M y 9 B d X R v U m V t b 3 Z l Z E N v b H V t b n M x L n t w Z X J p b 2 R v L D E w f S Z x d W 9 0 O y w m c X V v d D t T Z W N 0 a W 9 u M S 9 D b 2 5 z d W x 0 Y T M v Q X V 0 b 1 J l b W 9 2 Z W R D b 2 x 1 b W 5 z M S 5 7 c H J l Z m V y Z W 5 j a W E s M T F 9 J n F 1 b 3 Q 7 L C Z x d W 9 0 O 1 N l Y 3 R p b 2 4 x L 0 N v b n N 1 b H R h M y 9 B d X R v U m V t b 3 Z l Z E N v b H V t b n M x L n t w d G p l X 2 5 l b S w x M n 0 m c X V v d D s s J n F 1 b 3 Q 7 U 2 V j d G l v b j E v Q 2 9 u c 3 V s d G E z L 0 F 1 d G 9 S Z W 1 v d m V k Q 2 9 s d W 1 u c z E u e 3 B 1 b n R h a m U s M T N 9 J n F 1 b 3 Q 7 L C Z x d W 9 0 O 1 N l Y 3 R p b 2 4 x L 0 N v b n N 1 b H R h M y 9 B d X R v U m V t b 3 Z l Z E N v b H V t b n M x L n t y Z W d p b 2 4 s M T R 9 J n F 1 b 3 Q 7 L C Z x d W 9 0 O 1 N l Y 3 R p b 2 4 x L 0 N v b n N 1 b H R h M y 9 B d X R v U m V t b 3 Z l Z E N v b H V t b n M x L n t z Z X h v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2 9 u c 3 V s d G E z L 0 F 1 d G 9 S Z W 1 v d m V k Q 2 9 s d W 1 u c z E u e 2 Z h Y 3 V s d G F k L D B 9 J n F 1 b 3 Q 7 L C Z x d W 9 0 O 1 N l Y 3 R p b 2 4 x L 0 N v b n N 1 b H R h M y 9 B d X R v U m V t b 3 Z l Z E N v b H V t b n M x L n t l c 3 R h Z G 8 s M X 0 m c X V v d D s s J n F 1 b 3 Q 7 U 2 V j d G l v b j E v Q 2 9 u c 3 V s d G E z L 0 F 1 d G 9 S Z W 1 v d m V k Q 2 9 s d W 1 u c z E u e 3 B z d V 9 w c m 9 t b G 0 s M n 0 m c X V v d D s s J n F 1 b 3 Q 7 U 2 V j d G l v b j E v Q 2 9 u c 3 V s d G E z L 0 F 1 d G 9 S Z W 1 v d m V k Q 2 9 s d W 1 u c z E u e 2 N l Z H V s Y S w z f S Z x d W 9 0 O y w m c X V v d D t T Z W N 0 a W 9 u M S 9 D b 2 5 z d W x 0 Y T M v Q X V 0 b 1 J l b W 9 2 Z W R D b 2 x 1 b W 5 z M S 5 7 Y 2 F y c m V y Y S w 0 f S Z x d W 9 0 O y w m c X V v d D t T Z W N 0 a W 9 u M S 9 D b 2 5 z d W x 0 Y T M v Q X V 0 b 1 J l b W 9 2 Z W R D b 2 x 1 b W 5 z M S 5 7 Z 3 J h d H V p Z G F k L D V 9 J n F 1 b 3 Q 7 L C Z x d W 9 0 O 1 N l Y 3 R p b 2 4 x L 0 N v b n N 1 b H R h M y 9 B d X R v U m V t b 3 Z l Z E N v b H V t b n M x L n t n c n V w b 1 9 k Z X B l b i w 2 f S Z x d W 9 0 O y w m c X V v d D t T Z W N 0 a W 9 u M S 9 D b 2 5 z d W x 0 Y T M v Q X V 0 b 1 J l b W 9 2 Z W R D b 2 x 1 b W 5 z M S 5 7 b G F 0 a X R 1 Z C w 3 f S Z x d W 9 0 O y w m c X V v d D t T Z W N 0 a W 9 u M S 9 D b 2 5 z d W x 0 Y T M v Q X V 0 b 1 J l b W 9 2 Z W R D b 2 x 1 b W 5 z M S 5 7 b G 9 u Z 2 l 0 d W Q s O H 0 m c X V v d D s s J n F 1 b 3 Q 7 U 2 V j d G l v b j E v Q 2 9 u c 3 V s d G E z L 0 F 1 d G 9 S Z W 1 v d m V k Q 2 9 s d W 1 u c z E u e 3 B h Y 2 U s O X 0 m c X V v d D s s J n F 1 b 3 Q 7 U 2 V j d G l v b j E v Q 2 9 u c 3 V s d G E z L 0 F 1 d G 9 S Z W 1 v d m V k Q 2 9 s d W 1 u c z E u e 3 B l c m l v Z G 8 s M T B 9 J n F 1 b 3 Q 7 L C Z x d W 9 0 O 1 N l Y 3 R p b 2 4 x L 0 N v b n N 1 b H R h M y 9 B d X R v U m V t b 3 Z l Z E N v b H V t b n M x L n t w c m V m Z X J l b m N p Y S w x M X 0 m c X V v d D s s J n F 1 b 3 Q 7 U 2 V j d G l v b j E v Q 2 9 u c 3 V s d G E z L 0 F 1 d G 9 S Z W 1 v d m V k Q 2 9 s d W 1 u c z E u e 3 B 0 a m V f b m V t L D E y f S Z x d W 9 0 O y w m c X V v d D t T Z W N 0 a W 9 u M S 9 D b 2 5 z d W x 0 Y T M v Q X V 0 b 1 J l b W 9 2 Z W R D b 2 x 1 b W 5 z M S 5 7 c H V u d G F q Z S w x M 3 0 m c X V v d D s s J n F 1 b 3 Q 7 U 2 V j d G l v b j E v Q 2 9 u c 3 V s d G E z L 0 F 1 d G 9 S Z W 1 v d m V k Q 2 9 s d W 1 u c z E u e 3 J l Z 2 l v b i w x N H 0 m c X V v d D s s J n F 1 b 3 Q 7 U 2 V j d G l v b j E v Q 2 9 u c 3 V s d G E z L 0 F 1 d G 9 S Z W 1 v d m V k Q 2 9 s d W 1 u c z E u e 3 N l e G 8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M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h p 5 H s A 9 1 J g 4 2 d y Q F 6 E K o A A A A A A g A A A A A A E G Y A A A A B A A A g A A A A + a d s W 5 G w I 1 d V m y y 9 e C v l l R w L 5 t 4 r v L 2 a o b B u C R 6 c z a o A A A A A D o A A A A A C A A A g A A A A p e K 1 c b o 7 X U n 3 i P H l J t T Z f X b s y H 4 q F p E E D i O 7 6 E Z A K c 5 Q A A A A V Y w v M C A H O R I I H O 3 + c m M m z N e A 9 a O a 4 6 L 6 z T P 7 j 4 z F j P r Q 6 0 p s S L h 4 x c X I 7 D c / c L J N j 2 1 U N 7 Y Y X z O O I 8 Q f D z T L v o 1 B h v V E d S n 0 k j n r j A H / E 3 V A A A A A E F 6 T Y J x P c q b 4 a D q n 9 L i l b K m O y w p Z l 9 x x h f w 4 8 q Y o m I d O E t e O X V S 2 X t B 8 O p S 3 4 z w H Y G F B 8 S G P f 9 A a J o o m 7 U k d Y w = = < / D a t a M a s h u p > 
</file>

<file path=customXml/itemProps1.xml><?xml version="1.0" encoding="utf-8"?>
<ds:datastoreItem xmlns:ds="http://schemas.openxmlformats.org/officeDocument/2006/customXml" ds:itemID="{4C2FDE25-F9A7-439D-A746-D19A759D0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Consulta1</vt:lpstr>
      <vt:lpstr>TD Consulta1</vt:lpstr>
      <vt:lpstr>Consulta2</vt:lpstr>
      <vt:lpstr>TD Consulta2</vt:lpstr>
      <vt:lpstr>Consulta3</vt:lpstr>
      <vt:lpstr>TD Consulta3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Ma carlni</dc:creator>
  <cp:lastModifiedBy>Pol Ma carlni</cp:lastModifiedBy>
  <dcterms:created xsi:type="dcterms:W3CDTF">2022-10-19T16:31:19Z</dcterms:created>
  <dcterms:modified xsi:type="dcterms:W3CDTF">2022-10-19T18:56:02Z</dcterms:modified>
</cp:coreProperties>
</file>