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Cálculo Automático" sheetId="2" r:id="rId5"/>
    <sheet state="visible" name="Dashboard" sheetId="3" r:id="rId6"/>
    <sheet state="visible" name="TELEMAIL" sheetId="4" r:id="rId7"/>
  </sheets>
  <definedNames/>
  <calcPr/>
  <extLst>
    <ext uri="GoogleSheetsCustomDataVersion2">
      <go:sheetsCustomData xmlns:go="http://customooxmlschemas.google.com/" r:id="rId8" roundtripDataChecksum="6dIylvh7G7M2YtcS0Xdzt3RwDwSMlQwVANDJUBI4VTg="/>
    </ext>
  </extLst>
</workbook>
</file>

<file path=xl/sharedStrings.xml><?xml version="1.0" encoding="utf-8"?>
<sst xmlns="http://schemas.openxmlformats.org/spreadsheetml/2006/main" count="516" uniqueCount="352">
  <si>
    <t>IMPACT-III - Questionário de Qualidade de Vida</t>
  </si>
  <si>
    <t>1. Cada paciente deve responder os 35 itens do questionário, atribuindo notas de 1 a 5.</t>
  </si>
  <si>
    <t>2. Valores mais altos indicam melhor qualidade de vida relacionada à saúde (QVRS).</t>
  </si>
  <si>
    <t>3. Digite apenas números entre 1 e 5 na aba 'Cálculo Automático'.</t>
  </si>
  <si>
    <t>4. O resultado será calculado automaticamente e exibido no Dashboard.</t>
  </si>
  <si>
    <t>Valores de corte sugeridos para interpretação geral:</t>
  </si>
  <si>
    <t xml:space="preserve">   - ≥ 130 pontos = Boa QVRS</t>
  </si>
  <si>
    <t xml:space="preserve">   - &lt; 130 pontos = QVRS prejudicada</t>
  </si>
  <si>
    <t>DATA AVALIAÇÃO:</t>
  </si>
  <si>
    <t>PACIENTE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</si>
  <si>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</si>
  <si>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</si>
  <si>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</si>
  <si>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</si>
  <si>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</si>
  <si>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</si>
  <si>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</si>
  <si>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</si>
  <si>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</si>
  <si>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</si>
  <si>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</si>
  <si>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</si>
  <si>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</si>
  <si>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</si>
  <si>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</si>
  <si>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</si>
  <si>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</si>
  <si>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</si>
  <si>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</si>
  <si>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</si>
  <si>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</si>
  <si>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</si>
  <si>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</si>
  <si>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</si>
  <si>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</si>
  <si>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</si>
  <si>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</si>
  <si>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</si>
  <si>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</si>
  <si>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</si>
  <si>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</si>
  <si>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</si>
  <si>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</si>
  <si>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</si>
  <si>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</si>
  <si>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Domínio: Sintomas</t>
  </si>
  <si>
    <t>Domínio: Emocional</t>
  </si>
  <si>
    <t>Domínio: Social</t>
  </si>
  <si>
    <t>Domínio: Bem-estar</t>
  </si>
  <si>
    <t>Domínio: Tratamento</t>
  </si>
  <si>
    <t>Total</t>
  </si>
  <si>
    <t>PHELIPE MATOS DE MOURA</t>
  </si>
  <si>
    <t>IZAQUE CONCEIÇÃO VILELA SILVA</t>
  </si>
  <si>
    <t>CLAYTON GABRIEL RIBEIRO</t>
  </si>
  <si>
    <t>LETICIA FONSECA DOS SANTOS</t>
  </si>
  <si>
    <t>DANILO GERMANO DA SILVA</t>
  </si>
  <si>
    <t>PRISCILA DE CARVALHO COSTA</t>
  </si>
  <si>
    <t>LEONARDO RODRIGUES DE MELO</t>
  </si>
  <si>
    <t>RAFAELI SOUSA RAMOS</t>
  </si>
  <si>
    <t>VICTOR KUM DE ALMEIDA</t>
  </si>
  <si>
    <t>ANNA MARIA MACHADO NEVES</t>
  </si>
  <si>
    <t>JOSE MAURICIO RIBEIRO DE MOURA</t>
  </si>
  <si>
    <t>CAIQUE AFFONSO LOPES DA SILVA</t>
  </si>
  <si>
    <t>KELEN CAMARGO DE ALMEIDA</t>
  </si>
  <si>
    <t xml:space="preserve">JESSICA SILVA MONTEIRO </t>
  </si>
  <si>
    <t>JULIANE CRISTINE DE SOUZA ROCHA</t>
  </si>
  <si>
    <t>RICHARD RIBEIRO GOMES DOS SANTOS</t>
  </si>
  <si>
    <t xml:space="preserve">THAINA CRISTINA LUCIO PEIREIRA </t>
  </si>
  <si>
    <t>YANDRA LOPES MAGALHAES ALVES FRANCISCO</t>
  </si>
  <si>
    <t>FELIPE GABRIEL BARROSO CHAVES</t>
  </si>
  <si>
    <t xml:space="preserve">EMILY RIBEIRO DE SOUZA </t>
  </si>
  <si>
    <t xml:space="preserve">ISRAEL SANTOS SANTANA </t>
  </si>
  <si>
    <t>KARISSA GOMES DE OLIVEIRA</t>
  </si>
  <si>
    <t>LUIZ HENRIQUE SIQUEIRA SANTOS</t>
  </si>
  <si>
    <t>LUCAS MOURA IZIDORO</t>
  </si>
  <si>
    <t xml:space="preserve">LETICIA BRISQUILIARI </t>
  </si>
  <si>
    <t>LETICIA CAVALCANTE LIMA PITANGA</t>
  </si>
  <si>
    <t>VITOR SOUZA OLIVEIRA (DII??)</t>
  </si>
  <si>
    <t>FRANKLIN SANTOS DE OLIVEIRA</t>
  </si>
  <si>
    <t>DANIEL PEREIRA DA SILVA ARAUJO</t>
  </si>
  <si>
    <t>FABRICIA ANDRADE VENTURA</t>
  </si>
  <si>
    <t>MELISSA CORDEIRO DA ROSA</t>
  </si>
  <si>
    <t>VICTOR JUAN CAMPOS RODRIGUES</t>
  </si>
  <si>
    <t>WESLEY SOUZA DE PAULA</t>
  </si>
  <si>
    <t>DIEGO GABRIEL SILVA</t>
  </si>
  <si>
    <t>YARA FREITAS</t>
  </si>
  <si>
    <t>JOAO GABRIEL CUNHA DOS SANTOS</t>
  </si>
  <si>
    <t>GEAN PABLO DE SOUSA BORELLA</t>
  </si>
  <si>
    <t>LUAN DOS SANTOS MENDES</t>
  </si>
  <si>
    <t>VICTOR BRANDAO SANTOS</t>
  </si>
  <si>
    <t>FLAVIO GABRIEL MEIRELES HAUPT</t>
  </si>
  <si>
    <t>DOUGLAS DOS SANTOS SILVA</t>
  </si>
  <si>
    <t xml:space="preserve">CARLA CAROLINE PRADO E SILVA </t>
  </si>
  <si>
    <t>THIAGO SILVA GALDINO DO NASCIMENTO</t>
  </si>
  <si>
    <t>YASMIN PEREIRA DA COSTA</t>
  </si>
  <si>
    <t xml:space="preserve">ISAQUE ALVES PEREIRA </t>
  </si>
  <si>
    <t>EVELYN MELQUIADES DOS SANTOS</t>
  </si>
  <si>
    <t>RAISSA DOS SANTOS KISTERS</t>
  </si>
  <si>
    <t>VINICIUS PEIXOTO DE ALMEIDA</t>
  </si>
  <si>
    <t>VITORIA LEITE DA SILVA</t>
  </si>
  <si>
    <t xml:space="preserve">MARCO DANIEL SILVA TORRES </t>
  </si>
  <si>
    <t xml:space="preserve">LEONARDO RODRIGUES DE MELO </t>
  </si>
  <si>
    <t xml:space="preserve">JEAN CLEBER LIMA DE FREITAS </t>
  </si>
  <si>
    <t xml:space="preserve">ANA BEATRIZ DA SILVA LIRA </t>
  </si>
  <si>
    <t>ADRIELI STEFANI DE SOUZA AGUIAR</t>
  </si>
  <si>
    <t xml:space="preserve">GIULIA VARGAS BARBOSA INGLEZ </t>
  </si>
  <si>
    <t xml:space="preserve">JOAO VITOR SANTOS OLIVEIRA </t>
  </si>
  <si>
    <t xml:space="preserve">LUCAS MOURA IZIDORO </t>
  </si>
  <si>
    <t>VITOR SOUZA OLIVEIRA</t>
  </si>
  <si>
    <t>FABIO ALBANEZ PEREIRA</t>
  </si>
  <si>
    <t>BRUNO NASCIMENTO DA PAZ</t>
  </si>
  <si>
    <t>ROBSON CORREIA DA SILVA</t>
  </si>
  <si>
    <t xml:space="preserve">VITORIA DE ASSIS MOREIRA </t>
  </si>
  <si>
    <t>JOSE NOGUEIRA BESSA NETO</t>
  </si>
  <si>
    <t xml:space="preserve">JONAS GONÇALVES BARREIRO </t>
  </si>
  <si>
    <t>HENZO DE SOUZA MARTINELLI RIBEIRO</t>
  </si>
  <si>
    <t>MONIQUE SOUZA TOBIAS</t>
  </si>
  <si>
    <t>BEATRIZ MARTINS BUENO</t>
  </si>
  <si>
    <t>LEANDRO FELIPE DA SILVA SANTOS</t>
  </si>
  <si>
    <t>PATRICIA JESUS DE MORAIS</t>
  </si>
  <si>
    <t>AMANDA DUARTE FERREIRA</t>
  </si>
  <si>
    <t>NATHALIA FAQUIM DOS ANJOS</t>
  </si>
  <si>
    <t xml:space="preserve">VICTOR DE OLIVEIRA MELO </t>
  </si>
  <si>
    <t>RICARDO ALEXANDRE SAAD JORGE</t>
  </si>
  <si>
    <t>BRUNA REGINA JESUS LOPES</t>
  </si>
  <si>
    <t>THALIA CRISTINA DA SILVA</t>
  </si>
  <si>
    <t>FERNANDA PEREIRA REBELLO</t>
  </si>
  <si>
    <t>PEDRO CALAZANS MELO</t>
  </si>
  <si>
    <t>VINICIOS CAYRES RAMA</t>
  </si>
  <si>
    <t>MATHEUS PATRICIO DOS SANTOS</t>
  </si>
  <si>
    <t>CARLOS AUGUSTO MANTOVANI SILVA</t>
  </si>
  <si>
    <t>RIAN DE LIMA ALMEIDA</t>
  </si>
  <si>
    <t>THOMAS VINICIUS DE CAMPOS PASSOS</t>
  </si>
  <si>
    <t>GUSTAVO HENRIQUE SENA CESÁRIO</t>
  </si>
  <si>
    <t>JEAN LUCAS ACELINO DE AGUIAR</t>
  </si>
  <si>
    <t>MARLI ALVES FERREIRA</t>
  </si>
  <si>
    <t>ESTHEPHANY MENDES DE OLIVEIRA</t>
  </si>
  <si>
    <t>GEOVANII DANTAS BATISTA</t>
  </si>
  <si>
    <t xml:space="preserve">LUCAS ARAUJO BOCATO </t>
  </si>
  <si>
    <t>GABRIEL GUIMARAES PINEIRO</t>
  </si>
  <si>
    <t xml:space="preserve">CAIO TELES DOS SANTOS </t>
  </si>
  <si>
    <t>LUCAS DE ARAUJO LEITE</t>
  </si>
  <si>
    <t>BEATRIZ RIBEIRO DE JESUS</t>
  </si>
  <si>
    <t>HENRIQUE MOREIRA CARNEIRO</t>
  </si>
  <si>
    <t>JEOVANI LIMA ALVES</t>
  </si>
  <si>
    <t>EDUARDO SOUZA COSTA</t>
  </si>
  <si>
    <t>ALVARO BARBOZA DAYLE</t>
  </si>
  <si>
    <t>LARISSA BITTETI DA SILVA</t>
  </si>
  <si>
    <t>JULIA SANTOS COSTA</t>
  </si>
  <si>
    <t>YASMIN URBANO PINHEIRO DO NASCIMENTO</t>
  </si>
  <si>
    <t xml:space="preserve">JHONNATHA FERNANDES DE LIMA </t>
  </si>
  <si>
    <t>VAGNER DE SOUZA XAVIER</t>
  </si>
  <si>
    <t>BRUNO FERRAREZI MARTINS PEREIRA</t>
  </si>
  <si>
    <t>ISA BRUNA BATISTA PEREIRA SILVA</t>
  </si>
  <si>
    <t>KAUAN SANTOS DUARTE</t>
  </si>
  <si>
    <t>MATEUS GONCALVES THEODORO</t>
  </si>
  <si>
    <t>JONAS TOMOKAZU TERUKINA</t>
  </si>
  <si>
    <t>ORLANDPOGOMES PEREIRA</t>
  </si>
  <si>
    <t>ANDREY LUIGI DA SILVA BITTENCOURT</t>
  </si>
  <si>
    <t>MATHEUS DE SOUSA SILVA</t>
  </si>
  <si>
    <t>LAIS CAROLYNE DE SCICCO</t>
  </si>
  <si>
    <t>VICTOR HUGO CANDIDA DA SILVA</t>
  </si>
  <si>
    <t>ARTHUR VIEIRA DE ALMEIDA</t>
  </si>
  <si>
    <t xml:space="preserve">EDUARDO FABIANO DAMASCENO </t>
  </si>
  <si>
    <t>CESAR FERNANDES DA SILVA</t>
  </si>
  <si>
    <t>GIOVANNA DE MOURA LIMA</t>
  </si>
  <si>
    <t>LETICIA ROBERTA DE ARAUJO SANTOS</t>
  </si>
  <si>
    <t xml:space="preserve">ENZO GABRIEL FERNANDES BATISTA </t>
  </si>
  <si>
    <t>HORANA GOMES COUTO</t>
  </si>
  <si>
    <t>GABRIEL MARQUES DE ANDRADE</t>
  </si>
  <si>
    <t xml:space="preserve">RAKEL OLIVEIRA SALDANHA </t>
  </si>
  <si>
    <t>GEOVANNA CACADOR SANTOS</t>
  </si>
  <si>
    <t>PIERRE SOUZA LUCIO</t>
  </si>
  <si>
    <t>STEFANIE DA PAZ SOUZA</t>
  </si>
  <si>
    <t xml:space="preserve">GABRIELA RAMOS PEREIRA </t>
  </si>
  <si>
    <t>JOAO OTAVIO RIBEIRO DE SANTANA GOMES</t>
  </si>
  <si>
    <t xml:space="preserve">GABRIELA CONCEIÇÃO RIBEIRO </t>
  </si>
  <si>
    <t xml:space="preserve">RENATA SOUZA DA SILVA </t>
  </si>
  <si>
    <t>FABRICIO SHUYE TAKANO YAMAGUTI</t>
  </si>
  <si>
    <t>ANA CLAUDIA DA SILVA BARANDAO</t>
  </si>
  <si>
    <t>CLEIDSON SANTOS PIRES</t>
  </si>
  <si>
    <t xml:space="preserve">TALITA DA SILVA SOUZA </t>
  </si>
  <si>
    <t xml:space="preserve">BRUNA ACOSTA DE AZAMBUJA  </t>
  </si>
  <si>
    <t>ELLEN VIEIRA DA SILVA</t>
  </si>
  <si>
    <t>NILSON ISMAEL JUNIOR PEREIRA FRANCA</t>
  </si>
  <si>
    <t>SEM DATA</t>
  </si>
  <si>
    <t>FABIO GONÇALVES SUZART</t>
  </si>
  <si>
    <t>CICERO LEANDRO DO NASCIMENTO HORAS</t>
  </si>
  <si>
    <t>ANA BEATRIZ DE SOUZA LEMOS</t>
  </si>
  <si>
    <t xml:space="preserve">ELOA PIMENTEL FAGUNDES COSTA </t>
  </si>
  <si>
    <t xml:space="preserve">PEDRO FELIPE FARKAS PEDROSO </t>
  </si>
  <si>
    <t xml:space="preserve">GABRIEL LOPES XAVIER </t>
  </si>
  <si>
    <t xml:space="preserve">LEONARDO HENRIQUE GOES SILVA DE OLIVEIRA </t>
  </si>
  <si>
    <t>RHOAN ROBERTO SANTOS SOUZA</t>
  </si>
  <si>
    <t>ROBSON GABRIEL LOPES DE SOUZA</t>
  </si>
  <si>
    <t>VITORIA APARECIDA PEDROSA SALLES RODRIGUES</t>
  </si>
  <si>
    <t xml:space="preserve">RAPHAELA ELIAS DA SILVA </t>
  </si>
  <si>
    <t>SAFIRA OLIVEIRA GOES</t>
  </si>
  <si>
    <t>WILLIAN ROBERTO DA COSTA</t>
  </si>
  <si>
    <t>DANILO MONACHESI BATISTA</t>
  </si>
  <si>
    <t xml:space="preserve">HUGO BRENO 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</si>
  <si>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</si>
  <si>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LUKAS CAMINAGUI DA SILVA OLIVEIRA</t>
  </si>
  <si>
    <t xml:space="preserve">TARIK EMANUEL CAIRES PEREIRA </t>
  </si>
  <si>
    <t>PEDRO KERLON ALMEIDA</t>
  </si>
  <si>
    <t>PEDRO HENRIQUE CAMARGO RUANO</t>
  </si>
  <si>
    <t xml:space="preserve">MARIA FERNANDA LUCINDO DE SOUZA </t>
  </si>
  <si>
    <t>LIGIA RODRIGUES DA COSTA MACEDO</t>
  </si>
  <si>
    <t>DAIENE FERREIRA DE MORAIS</t>
  </si>
  <si>
    <t>FABRINA VITORIA DIAS VALE SIMAO</t>
  </si>
  <si>
    <t>CESAR PETERS DE PAULA</t>
  </si>
  <si>
    <t>Dashboard - IMPACT-III</t>
  </si>
  <si>
    <t>Telefone</t>
  </si>
  <si>
    <t>Email</t>
  </si>
  <si>
    <t>Cor</t>
  </si>
  <si>
    <t>Profissão</t>
  </si>
  <si>
    <t>phneedy25@gmail.com</t>
  </si>
  <si>
    <t>izaque_silva@live.com</t>
  </si>
  <si>
    <t>claytongabriel.r@gmail.com</t>
  </si>
  <si>
    <t>dagersilva1@gmail.com</t>
  </si>
  <si>
    <t>leonardo.melo035@gmail.com</t>
  </si>
  <si>
    <t>rafaelisousaramos@gmail.com</t>
  </si>
  <si>
    <t>victorkuuun@gmail.com</t>
  </si>
  <si>
    <t>annamarianeveslive@gmail.com</t>
  </si>
  <si>
    <t>mauricio.maaau@gmail.com</t>
  </si>
  <si>
    <t>caique_silva@icloud.com</t>
  </si>
  <si>
    <t>jessifeh260@gmail.com</t>
  </si>
  <si>
    <t>jucristine@outlook.com</t>
  </si>
  <si>
    <t>richardribeirog6@gmail.com</t>
  </si>
  <si>
    <t>thaiscris12345@gmail.com</t>
  </si>
  <si>
    <t>lvaldirfrancisco@gmail.com</t>
  </si>
  <si>
    <t>emilyr0113@icloud.com</t>
  </si>
  <si>
    <t>henrique.siqueira23@icloud.com</t>
  </si>
  <si>
    <t>lcsizidoro@gmail.com</t>
  </si>
  <si>
    <t>lbc.leticia@hotmail.com</t>
  </si>
  <si>
    <t>leticia_lima@gotmail.com</t>
  </si>
  <si>
    <t>magrotvcontato@gmail.com</t>
  </si>
  <si>
    <t>fabricia.v.andrade@gmail.com</t>
  </si>
  <si>
    <t>melissa.mecky@gmail.com</t>
  </si>
  <si>
    <t>victorjuan582@gmail.com</t>
  </si>
  <si>
    <t>welin2014souza@outlook.com</t>
  </si>
  <si>
    <t>diego.feemdeus@outlook.com</t>
  </si>
  <si>
    <t>yarafreitas_@gmail.com</t>
  </si>
  <si>
    <t>victor.bo338@gmail.com</t>
  </si>
  <si>
    <t>santosdouglas58@gmail.com</t>
  </si>
  <si>
    <t>carla_pradosilva@hotmail.com</t>
  </si>
  <si>
    <t>evelynmelquiades126@gmail.com</t>
  </si>
  <si>
    <t>viniciusp_100@live.com</t>
  </si>
  <si>
    <t>victorialeite@icloud.com</t>
  </si>
  <si>
    <t>marcodaniel2476@gmail.com</t>
  </si>
  <si>
    <t>analira215@gmail.com</t>
  </si>
  <si>
    <t>almeidakelen22@gmail.com</t>
  </si>
  <si>
    <t>adrieli.aguiar.97@outlook.com</t>
  </si>
  <si>
    <t>giuliavbi5@gmail.com</t>
  </si>
  <si>
    <t>vtsoliveira@gmail.com</t>
  </si>
  <si>
    <t>brunonascimento1156@hotmail.com</t>
  </si>
  <si>
    <t>robsoncorreia20@gmail.com</t>
  </si>
  <si>
    <t>vi.am@outloo.com</t>
  </si>
  <si>
    <t>josenogueirabessaneto@hotmail.com</t>
  </si>
  <si>
    <t>jonasbarreiro@gmail.com</t>
  </si>
  <si>
    <t>moniquetobias@outlook.com.br</t>
  </si>
  <si>
    <t>buenobia2598@gmail.com</t>
  </si>
  <si>
    <t>lfilipe712@gmail.com</t>
  </si>
  <si>
    <t>patricia.morais_1995@hotmail.com</t>
  </si>
  <si>
    <t>amandaduarty58@gmail.com</t>
  </si>
  <si>
    <t>nathaliafaquim56@gmail.com</t>
  </si>
  <si>
    <t>vmelo5861@gmail.com</t>
  </si>
  <si>
    <t>ricardo_alexandre@hotmail.com</t>
  </si>
  <si>
    <t>bjlopes@outlook.com.br</t>
  </si>
  <si>
    <t>flavio.c.rebello@gmail.com</t>
  </si>
  <si>
    <t>davi.melllo@hotmail.com</t>
  </si>
  <si>
    <t>viniciosrama@gmail.com</t>
  </si>
  <si>
    <t>matheus2003moises@gmail.com</t>
  </si>
  <si>
    <t>cherifinho.augusto@gmail.com</t>
  </si>
  <si>
    <t>contatorianlima@gmail.com</t>
  </si>
  <si>
    <t>dcamposthomas123@gmail.com</t>
  </si>
  <si>
    <t>jean.lucas@aluno.ifsp.edu.br</t>
  </si>
  <si>
    <t>ferreiramarly9311@gmail.com</t>
  </si>
  <si>
    <t>batista.40@hotmail.com.br</t>
  </si>
  <si>
    <t>lucasbocato18@gmail.com</t>
  </si>
  <si>
    <t>gppineiro@gmail.com</t>
  </si>
  <si>
    <t>caioteles1267@gmail.com</t>
  </si>
  <si>
    <t>lucas.araujo75@hotmail.com</t>
  </si>
  <si>
    <t>beatrizribeiroj22@gmail.com</t>
  </si>
  <si>
    <t>henriquemoreiracarneiro2901@gmail.com</t>
  </si>
  <si>
    <t>jeovanialves.alves07@gmail.com</t>
  </si>
  <si>
    <t>eduscosta16@gmail.com</t>
  </si>
  <si>
    <t>alvarodayle@gmail.com</t>
  </si>
  <si>
    <t>larybitteti@gmail.com</t>
  </si>
  <si>
    <t>juliasantoscosta80165@gmail.com</t>
  </si>
  <si>
    <t>yasminpdn19@gmail.com</t>
  </si>
  <si>
    <t>jhonnatha_ferlima@hotmail.com</t>
  </si>
  <si>
    <t>vagnerxavier.souza.cruz@gmail.com</t>
  </si>
  <si>
    <t>bruno.ferrareziamal@gmail.com</t>
  </si>
  <si>
    <t>kauan.santos.duarte.1995@gmail.com</t>
  </si>
  <si>
    <t>jonas12tt@gmail.com</t>
  </si>
  <si>
    <t>juninhogomesp98@hotmail.com</t>
  </si>
  <si>
    <t>cesarfernandesjob@gmail.com</t>
  </si>
  <si>
    <t>leticiaroberta.santos@hotmail.com</t>
  </si>
  <si>
    <t>rakeloliveirasaldanha@hotmail.com</t>
  </si>
  <si>
    <t>joaootavioribeirosg2@gmail.com</t>
  </si>
  <si>
    <t>renatasouzasilva016@gmail.com</t>
  </si>
  <si>
    <t>fabricio.yamaguti@hotmail.com</t>
  </si>
  <si>
    <t>talitass04@outlook.com</t>
  </si>
  <si>
    <t>ellen.ed.fla@gmail.com</t>
  </si>
  <si>
    <t>williamcosta0245@gmail.com</t>
  </si>
  <si>
    <t>danilomonachesi@gmail.com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</si>
  <si>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</si>
  <si>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pedrokerlon98@gmail.com</t>
  </si>
  <si>
    <t>pedroruano153@gmail.com</t>
  </si>
  <si>
    <t>mariafls.0801@gmail.com</t>
  </si>
  <si>
    <t>ligiardcm@gmail.com</t>
  </si>
  <si>
    <t>dai.fmorais2001@gmail.com</t>
  </si>
  <si>
    <t>fabrinavitoriadias@hotmail.com</t>
  </si>
  <si>
    <t>cesarpeters27@gmail.com</t>
  </si>
  <si>
    <t>Paciente 163</t>
  </si>
  <si>
    <t>Paciente 164</t>
  </si>
  <si>
    <t>Paciente 165</t>
  </si>
  <si>
    <t>Paciente 166</t>
  </si>
  <si>
    <t>Paciente 167</t>
  </si>
  <si>
    <t>Paciente 168</t>
  </si>
  <si>
    <t>Paciente 169</t>
  </si>
  <si>
    <t>Paciente 170</t>
  </si>
  <si>
    <t>Paciente 171</t>
  </si>
  <si>
    <t>Paciente 172</t>
  </si>
  <si>
    <t>Paciente 173</t>
  </si>
  <si>
    <t>Paciente 174</t>
  </si>
  <si>
    <t>Paciente 175</t>
  </si>
  <si>
    <t>Paciente 176</t>
  </si>
  <si>
    <t>Paciente 177</t>
  </si>
  <si>
    <t>Paciente 178</t>
  </si>
  <si>
    <t>Paciente 179</t>
  </si>
  <si>
    <t>Paciente 180</t>
  </si>
  <si>
    <t>Paciente 181</t>
  </si>
  <si>
    <t>Paciente 182</t>
  </si>
  <si>
    <t>Paciente 183</t>
  </si>
  <si>
    <t>Paciente 184</t>
  </si>
  <si>
    <t>Paciente 185</t>
  </si>
  <si>
    <t>Paciente 186</t>
  </si>
  <si>
    <t>Paciente 187</t>
  </si>
  <si>
    <t>Paciente 188</t>
  </si>
  <si>
    <t>Paciente 189</t>
  </si>
  <si>
    <t>Paciente 190</t>
  </si>
  <si>
    <t>Paciente 191</t>
  </si>
  <si>
    <t>Paciente 192</t>
  </si>
  <si>
    <t>Paciente 193</t>
  </si>
  <si>
    <t>Paciente 194</t>
  </si>
  <si>
    <t>Paciente 195</t>
  </si>
  <si>
    <t>Paciente 196</t>
  </si>
  <si>
    <t>Paciente 197</t>
  </si>
  <si>
    <t>Paciente 198</t>
  </si>
  <si>
    <t>Paciente 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</si>
</sst>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vertical="bottom"/>
    </xf>
    <xf borderId="0" fillId="2" fontId="3" numFmtId="0" xfId="0" applyAlignment="1" applyFont="1">
      <alignment vertical="bottom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2" fontId="2" numFmtId="0" xfId="0" applyFont="1"/>
    <xf borderId="0" fillId="8" fontId="3" numFmtId="164" xfId="0" applyAlignment="1" applyFill="1" applyFont="1" applyNumberFormat="1">
      <alignment horizontal="center" vertical="bottom"/>
    </xf>
    <xf borderId="0" fillId="8" fontId="3" numFmtId="0" xfId="0" applyAlignment="1" applyFont="1">
      <alignment vertical="bottom"/>
    </xf>
    <xf borderId="0" fillId="8" fontId="4" numFmtId="0" xfId="0" applyAlignment="1" applyFont="1">
      <alignment horizontal="center" vertical="bottom"/>
    </xf>
    <xf borderId="0" fillId="8" fontId="4" numFmtId="164" xfId="0" applyAlignment="1" applyFont="1" applyNumberFormat="1">
      <alignment horizontal="center" readingOrder="0" vertical="bottom"/>
    </xf>
    <xf borderId="0" fillId="9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8" fontId="4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vertical="bottom"/>
    </xf>
    <xf borderId="0" fillId="8" fontId="5" numFmtId="0" xfId="0" applyAlignment="1" applyFont="1">
      <alignment horizontal="center" readingOrder="0" vertical="bottom"/>
    </xf>
    <xf borderId="0" fillId="8" fontId="6" numFmtId="0" xfId="0" applyAlignment="1" applyFont="1">
      <alignment vertical="bottom"/>
    </xf>
    <xf borderId="0" fillId="10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Média por Domínio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'Cálculo Automático'!$AL$1</c:f>
            </c:strRef>
          </c:cat>
          <c:val>
            <c:numRef>
              <c:f>'Cálculo Automático'!$AM$1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'Cálculo Automático'!$AL$1</c:f>
            </c:strRef>
          </c:cat>
          <c:val>
            <c:numRef>
              <c:f>'Cálculo Automático'!$AN$1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'Cálculo Automático'!$AL$1</c:f>
            </c:strRef>
          </c:cat>
          <c:val>
            <c:numRef>
              <c:f>'Cálculo Automático'!$AO$1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'Cálculo Automático'!$AL$1</c:f>
            </c:strRef>
          </c:cat>
          <c:val>
            <c:numRef>
              <c:f>'Cálculo Automático'!$AP$1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'Cálculo Automático'!$AL$1</c:f>
            </c:strRef>
          </c:cat>
          <c:val>
            <c:numRef>
              <c:f>'Cálculo Automático'!$AL$2:$AL$11</c:f>
              <c:numCache/>
            </c:numRef>
          </c:val>
        </c:ser>
        <c:ser>
          <c:idx val="5"/>
          <c:order val="5"/>
          <c:cat>
            <c:strRef>
              <c:f>'Cálculo Automático'!$AL$1</c:f>
            </c:strRef>
          </c:cat>
          <c:val>
            <c:numRef>
              <c:f>'Cálculo Automático'!$AM$2:$AM$11</c:f>
              <c:numCache/>
            </c:numRef>
          </c:val>
        </c:ser>
        <c:ser>
          <c:idx val="6"/>
          <c:order val="6"/>
          <c:cat>
            <c:strRef>
              <c:f>'Cálculo Automático'!$AL$1</c:f>
            </c:strRef>
          </c:cat>
          <c:val>
            <c:numRef>
              <c:f>'Cálculo Automático'!$AN$2:$AN$11</c:f>
              <c:numCache/>
            </c:numRef>
          </c:val>
        </c:ser>
        <c:ser>
          <c:idx val="7"/>
          <c:order val="7"/>
          <c:cat>
            <c:strRef>
              <c:f>'Cálculo Automático'!$AL$1</c:f>
            </c:strRef>
          </c:cat>
          <c:val>
            <c:numRef>
              <c:f>'Cálculo Automático'!$AO$2:$AO$11</c:f>
              <c:numCache/>
            </c:numRef>
          </c:val>
        </c:ser>
        <c:ser>
          <c:idx val="8"/>
          <c:order val="8"/>
          <c:cat>
            <c:strRef>
              <c:f>'Cálculo Automático'!$AL$1</c:f>
            </c:strRef>
          </c:cat>
          <c:val>
            <c:numRef>
              <c:f>'Cálculo Automático'!$AP$2:$AP$11</c:f>
              <c:numCache/>
            </c:numRef>
          </c:val>
        </c:ser>
        <c:axId val="1712281198"/>
        <c:axId val="1187895263"/>
      </c:barChart>
      <c:catAx>
        <c:axId val="1712281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Domínios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895263"/>
      </c:catAx>
      <c:valAx>
        <c:axId val="1187895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Pontuação 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281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9582150" cy="4933950"/>
    <xdr:graphicFrame>
      <xdr:nvGraphicFramePr>
        <xdr:cNvPr id="16029754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43"/>
    <col customWidth="1" min="2" max="26" width="8.86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71"/>
    <col customWidth="1" min="2" max="2" width="45.57"/>
    <col customWidth="1" min="3" max="37" width="8.86"/>
    <col customWidth="1" min="38" max="38" width="15.29"/>
    <col customWidth="1" min="39" max="39" width="16.29"/>
    <col customWidth="1" min="40" max="40" width="12.71"/>
    <col customWidth="1" min="41" max="41" width="16.29"/>
    <col customWidth="1" min="42" max="42" width="17.29"/>
    <col customWidth="1" min="43" max="43" width="8.86"/>
  </cols>
  <sheetData>
    <row r="1">
      <c r="A1" s="3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8" t="s">
        <v>37</v>
      </c>
      <c r="AE1" s="8" t="s">
        <v>38</v>
      </c>
      <c r="AF1" s="8" t="s">
        <v>39</v>
      </c>
      <c r="AG1" s="9" t="s">
        <v>40</v>
      </c>
      <c r="AH1" s="9" t="s">
        <v>41</v>
      </c>
      <c r="AI1" s="9" t="s">
        <v>42</v>
      </c>
      <c r="AJ1" s="9" t="s">
        <v>43</v>
      </c>
      <c r="AK1" s="9" t="s">
        <v>44</v>
      </c>
      <c r="AL1" s="10" t="s">
        <v>45</v>
      </c>
      <c r="AM1" s="10" t="s">
        <v>46</v>
      </c>
      <c r="AN1" s="10" t="s">
        <v>47</v>
      </c>
      <c r="AO1" s="10" t="s">
        <v>48</v>
      </c>
      <c r="AP1" s="10" t="s">
        <v>49</v>
      </c>
      <c r="AQ1" s="10" t="s">
        <v>50</v>
      </c>
    </row>
    <row r="2">
      <c r="A2" s="11"/>
      <c r="B2" s="12" t="s">
        <v>51</v>
      </c>
      <c r="AL2" s="2">
        <f t="shared" ref="AL2:AL165" si="1">SUM(C2:I2)</f>
        <v>0</v>
      </c>
      <c r="AM2" s="2">
        <f t="shared" ref="AM2:AM165" si="2">SUM(J2:M2)</f>
        <v>0</v>
      </c>
      <c r="AN2" s="2">
        <f t="shared" ref="AN2:AN165" si="3">SUM(N2:V2)</f>
        <v>0</v>
      </c>
      <c r="AO2" s="2">
        <f t="shared" ref="AO2:AO165" si="4">SUM(W2:AF2)</f>
        <v>0</v>
      </c>
      <c r="AP2" s="2">
        <f t="shared" ref="AP2:AP165" si="5">SUM(AG2:AK2)</f>
        <v>0</v>
      </c>
      <c r="AQ2" s="2">
        <f t="shared" ref="AQ2:AQ162" si="6">SUM(C2:AK2)</f>
        <v>0</v>
      </c>
    </row>
    <row r="3">
      <c r="A3" s="13"/>
      <c r="B3" s="12" t="s">
        <v>52</v>
      </c>
      <c r="AL3" s="2">
        <f t="shared" si="1"/>
        <v>0</v>
      </c>
      <c r="AM3" s="2">
        <f t="shared" si="2"/>
        <v>0</v>
      </c>
      <c r="AN3" s="2">
        <f t="shared" si="3"/>
        <v>0</v>
      </c>
      <c r="AO3" s="2">
        <f t="shared" si="4"/>
        <v>0</v>
      </c>
      <c r="AP3" s="2">
        <f t="shared" si="5"/>
        <v>0</v>
      </c>
      <c r="AQ3" s="2">
        <f t="shared" si="6"/>
        <v>0</v>
      </c>
    </row>
    <row r="4">
      <c r="A4" s="11"/>
      <c r="B4" s="12" t="s">
        <v>53</v>
      </c>
      <c r="AL4" s="2">
        <f t="shared" si="1"/>
        <v>0</v>
      </c>
      <c r="AM4" s="2">
        <f t="shared" si="2"/>
        <v>0</v>
      </c>
      <c r="AN4" s="2">
        <f t="shared" si="3"/>
        <v>0</v>
      </c>
      <c r="AO4" s="2">
        <f t="shared" si="4"/>
        <v>0</v>
      </c>
      <c r="AP4" s="2">
        <f t="shared" si="5"/>
        <v>0</v>
      </c>
      <c r="AQ4" s="2">
        <f t="shared" si="6"/>
        <v>0</v>
      </c>
    </row>
    <row r="5">
      <c r="A5" s="14">
        <v>44425.0</v>
      </c>
      <c r="B5" s="15" t="s">
        <v>54</v>
      </c>
      <c r="C5" s="16">
        <v>1.0</v>
      </c>
      <c r="D5" s="16">
        <v>4.0</v>
      </c>
      <c r="E5" s="16">
        <v>2.0</v>
      </c>
      <c r="F5" s="16">
        <v>1.0</v>
      </c>
      <c r="G5" s="16">
        <v>3.0</v>
      </c>
      <c r="H5" s="16">
        <v>2.0</v>
      </c>
      <c r="I5" s="16">
        <v>2.0</v>
      </c>
      <c r="J5" s="16">
        <v>3.0</v>
      </c>
      <c r="K5" s="16">
        <v>1.0</v>
      </c>
      <c r="L5" s="16">
        <v>2.0</v>
      </c>
      <c r="M5" s="16">
        <v>1.0</v>
      </c>
      <c r="N5" s="16">
        <v>1.0</v>
      </c>
      <c r="O5" s="16">
        <v>1.0</v>
      </c>
      <c r="P5" s="16">
        <v>3.0</v>
      </c>
      <c r="Q5" s="16">
        <v>2.0</v>
      </c>
      <c r="R5" s="16">
        <v>3.0</v>
      </c>
      <c r="S5" s="16">
        <v>1.0</v>
      </c>
      <c r="T5" s="16">
        <v>1.0</v>
      </c>
      <c r="U5" s="16">
        <v>3.0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3.0</v>
      </c>
      <c r="AC5" s="16">
        <v>1.0</v>
      </c>
      <c r="AD5" s="16">
        <v>1.0</v>
      </c>
      <c r="AE5" s="16">
        <v>2.0</v>
      </c>
      <c r="AF5" s="16">
        <v>2.0</v>
      </c>
      <c r="AL5" s="2">
        <f t="shared" si="1"/>
        <v>15</v>
      </c>
      <c r="AM5" s="2">
        <f t="shared" si="2"/>
        <v>7</v>
      </c>
      <c r="AN5" s="2">
        <f t="shared" si="3"/>
        <v>16</v>
      </c>
      <c r="AO5" s="2">
        <f t="shared" si="4"/>
        <v>14</v>
      </c>
      <c r="AP5" s="2">
        <f t="shared" si="5"/>
        <v>0</v>
      </c>
      <c r="AQ5" s="2">
        <f t="shared" si="6"/>
        <v>52</v>
      </c>
    </row>
    <row r="6">
      <c r="A6" s="13"/>
      <c r="B6" s="12" t="s">
        <v>55</v>
      </c>
      <c r="AL6" s="2">
        <f t="shared" si="1"/>
        <v>0</v>
      </c>
      <c r="AM6" s="2">
        <f t="shared" si="2"/>
        <v>0</v>
      </c>
      <c r="AN6" s="2">
        <f t="shared" si="3"/>
        <v>0</v>
      </c>
      <c r="AO6" s="2">
        <f t="shared" si="4"/>
        <v>0</v>
      </c>
      <c r="AP6" s="2">
        <f t="shared" si="5"/>
        <v>0</v>
      </c>
      <c r="AQ6" s="2">
        <f t="shared" si="6"/>
        <v>0</v>
      </c>
    </row>
    <row r="7">
      <c r="A7" s="13"/>
      <c r="B7" s="12" t="s">
        <v>56</v>
      </c>
      <c r="AL7" s="2">
        <f t="shared" si="1"/>
        <v>0</v>
      </c>
      <c r="AM7" s="2">
        <f t="shared" si="2"/>
        <v>0</v>
      </c>
      <c r="AN7" s="2">
        <f t="shared" si="3"/>
        <v>0</v>
      </c>
      <c r="AO7" s="2">
        <f t="shared" si="4"/>
        <v>0</v>
      </c>
      <c r="AP7" s="2">
        <f t="shared" si="5"/>
        <v>0</v>
      </c>
      <c r="AQ7" s="2">
        <f t="shared" si="6"/>
        <v>0</v>
      </c>
    </row>
    <row r="8">
      <c r="A8" s="13"/>
      <c r="B8" s="12" t="s">
        <v>57</v>
      </c>
      <c r="AL8" s="2">
        <f t="shared" si="1"/>
        <v>0</v>
      </c>
      <c r="AM8" s="2">
        <f t="shared" si="2"/>
        <v>0</v>
      </c>
      <c r="AN8" s="2">
        <f t="shared" si="3"/>
        <v>0</v>
      </c>
      <c r="AO8" s="2">
        <f t="shared" si="4"/>
        <v>0</v>
      </c>
      <c r="AP8" s="2">
        <f t="shared" si="5"/>
        <v>0</v>
      </c>
      <c r="AQ8" s="2">
        <f t="shared" si="6"/>
        <v>0</v>
      </c>
    </row>
    <row r="9">
      <c r="A9" s="13"/>
      <c r="B9" s="12" t="s">
        <v>58</v>
      </c>
      <c r="AL9" s="2">
        <f t="shared" si="1"/>
        <v>0</v>
      </c>
      <c r="AM9" s="2">
        <f t="shared" si="2"/>
        <v>0</v>
      </c>
      <c r="AN9" s="2">
        <f t="shared" si="3"/>
        <v>0</v>
      </c>
      <c r="AO9" s="2">
        <f t="shared" si="4"/>
        <v>0</v>
      </c>
      <c r="AP9" s="2">
        <f t="shared" si="5"/>
        <v>0</v>
      </c>
      <c r="AQ9" s="2">
        <f t="shared" si="6"/>
        <v>0</v>
      </c>
    </row>
    <row r="10">
      <c r="A10" s="13"/>
      <c r="B10" s="12" t="s">
        <v>59</v>
      </c>
      <c r="AL10" s="2">
        <f t="shared" si="1"/>
        <v>0</v>
      </c>
      <c r="AM10" s="2">
        <f t="shared" si="2"/>
        <v>0</v>
      </c>
      <c r="AN10" s="2">
        <f t="shared" si="3"/>
        <v>0</v>
      </c>
      <c r="AO10" s="2">
        <f t="shared" si="4"/>
        <v>0</v>
      </c>
      <c r="AP10" s="2">
        <f t="shared" si="5"/>
        <v>0</v>
      </c>
      <c r="AQ10" s="2">
        <f t="shared" si="6"/>
        <v>0</v>
      </c>
    </row>
    <row r="11">
      <c r="A11" s="13"/>
      <c r="B11" s="12" t="s">
        <v>60</v>
      </c>
      <c r="AL11" s="2">
        <f t="shared" si="1"/>
        <v>0</v>
      </c>
      <c r="AM11" s="2">
        <f t="shared" si="2"/>
        <v>0</v>
      </c>
      <c r="AN11" s="2">
        <f t="shared" si="3"/>
        <v>0</v>
      </c>
      <c r="AO11" s="2">
        <f t="shared" si="4"/>
        <v>0</v>
      </c>
      <c r="AP11" s="2">
        <f t="shared" si="5"/>
        <v>0</v>
      </c>
      <c r="AQ11" s="2">
        <f t="shared" si="6"/>
        <v>0</v>
      </c>
    </row>
    <row r="12">
      <c r="A12" s="13"/>
      <c r="B12" s="12" t="s">
        <v>61</v>
      </c>
      <c r="AL12" s="2">
        <f t="shared" si="1"/>
        <v>0</v>
      </c>
      <c r="AM12" s="2">
        <f t="shared" si="2"/>
        <v>0</v>
      </c>
      <c r="AN12" s="2">
        <f t="shared" si="3"/>
        <v>0</v>
      </c>
      <c r="AO12" s="2">
        <f t="shared" si="4"/>
        <v>0</v>
      </c>
      <c r="AP12" s="2">
        <f t="shared" si="5"/>
        <v>0</v>
      </c>
      <c r="AQ12" s="2">
        <f t="shared" si="6"/>
        <v>0</v>
      </c>
    </row>
    <row r="13">
      <c r="A13" s="13"/>
      <c r="B13" s="12" t="s">
        <v>62</v>
      </c>
      <c r="AL13" s="2">
        <f t="shared" si="1"/>
        <v>0</v>
      </c>
      <c r="AM13" s="2">
        <f t="shared" si="2"/>
        <v>0</v>
      </c>
      <c r="AN13" s="2">
        <f t="shared" si="3"/>
        <v>0</v>
      </c>
      <c r="AO13" s="2">
        <f t="shared" si="4"/>
        <v>0</v>
      </c>
      <c r="AP13" s="2">
        <f t="shared" si="5"/>
        <v>0</v>
      </c>
      <c r="AQ13" s="2">
        <f t="shared" si="6"/>
        <v>0</v>
      </c>
    </row>
    <row r="14">
      <c r="A14" s="13"/>
      <c r="B14" s="12" t="s">
        <v>63</v>
      </c>
      <c r="AL14" s="2">
        <f t="shared" si="1"/>
        <v>0</v>
      </c>
      <c r="AM14" s="2">
        <f t="shared" si="2"/>
        <v>0</v>
      </c>
      <c r="AN14" s="2">
        <f t="shared" si="3"/>
        <v>0</v>
      </c>
      <c r="AO14" s="2">
        <f t="shared" si="4"/>
        <v>0</v>
      </c>
      <c r="AP14" s="2">
        <f t="shared" si="5"/>
        <v>0</v>
      </c>
      <c r="AQ14" s="2">
        <f t="shared" si="6"/>
        <v>0</v>
      </c>
    </row>
    <row r="15">
      <c r="A15" s="13"/>
      <c r="B15" s="12" t="s">
        <v>64</v>
      </c>
      <c r="AL15" s="2">
        <f t="shared" si="1"/>
        <v>0</v>
      </c>
      <c r="AM15" s="2">
        <f t="shared" si="2"/>
        <v>0</v>
      </c>
      <c r="AN15" s="2">
        <f t="shared" si="3"/>
        <v>0</v>
      </c>
      <c r="AO15" s="2">
        <f t="shared" si="4"/>
        <v>0</v>
      </c>
      <c r="AP15" s="2">
        <f t="shared" si="5"/>
        <v>0</v>
      </c>
      <c r="AQ15" s="2">
        <f t="shared" si="6"/>
        <v>0</v>
      </c>
    </row>
    <row r="16">
      <c r="A16" s="13"/>
      <c r="B16" s="12" t="s">
        <v>65</v>
      </c>
      <c r="AL16" s="2">
        <f t="shared" si="1"/>
        <v>0</v>
      </c>
      <c r="AM16" s="2">
        <f t="shared" si="2"/>
        <v>0</v>
      </c>
      <c r="AN16" s="2">
        <f t="shared" si="3"/>
        <v>0</v>
      </c>
      <c r="AO16" s="2">
        <f t="shared" si="4"/>
        <v>0</v>
      </c>
      <c r="AP16" s="2">
        <f t="shared" si="5"/>
        <v>0</v>
      </c>
      <c r="AQ16" s="2">
        <f t="shared" si="6"/>
        <v>0</v>
      </c>
    </row>
    <row r="17">
      <c r="A17" s="13"/>
      <c r="B17" s="12" t="s">
        <v>66</v>
      </c>
      <c r="AL17" s="2">
        <f t="shared" si="1"/>
        <v>0</v>
      </c>
      <c r="AM17" s="2">
        <f t="shared" si="2"/>
        <v>0</v>
      </c>
      <c r="AN17" s="2">
        <f t="shared" si="3"/>
        <v>0</v>
      </c>
      <c r="AO17" s="2">
        <f t="shared" si="4"/>
        <v>0</v>
      </c>
      <c r="AP17" s="2">
        <f t="shared" si="5"/>
        <v>0</v>
      </c>
      <c r="AQ17" s="2">
        <f t="shared" si="6"/>
        <v>0</v>
      </c>
    </row>
    <row r="18">
      <c r="A18" s="13"/>
      <c r="B18" s="12" t="s">
        <v>67</v>
      </c>
      <c r="AL18" s="2">
        <f t="shared" si="1"/>
        <v>0</v>
      </c>
      <c r="AM18" s="2">
        <f t="shared" si="2"/>
        <v>0</v>
      </c>
      <c r="AN18" s="2">
        <f t="shared" si="3"/>
        <v>0</v>
      </c>
      <c r="AO18" s="2">
        <f t="shared" si="4"/>
        <v>0</v>
      </c>
      <c r="AP18" s="2">
        <f t="shared" si="5"/>
        <v>0</v>
      </c>
      <c r="AQ18" s="2">
        <f t="shared" si="6"/>
        <v>0</v>
      </c>
    </row>
    <row r="19">
      <c r="A19" s="13"/>
      <c r="B19" s="12" t="s">
        <v>68</v>
      </c>
      <c r="AL19" s="2">
        <f t="shared" si="1"/>
        <v>0</v>
      </c>
      <c r="AM19" s="2">
        <f t="shared" si="2"/>
        <v>0</v>
      </c>
      <c r="AN19" s="2">
        <f t="shared" si="3"/>
        <v>0</v>
      </c>
      <c r="AO19" s="2">
        <f t="shared" si="4"/>
        <v>0</v>
      </c>
      <c r="AP19" s="2">
        <f t="shared" si="5"/>
        <v>0</v>
      </c>
      <c r="AQ19" s="2">
        <f t="shared" si="6"/>
        <v>0</v>
      </c>
    </row>
    <row r="20">
      <c r="A20" s="14">
        <v>44579.0</v>
      </c>
      <c r="B20" s="15" t="s">
        <v>69</v>
      </c>
      <c r="C20" s="16">
        <v>2.0</v>
      </c>
      <c r="D20" s="16">
        <v>1.0</v>
      </c>
      <c r="E20" s="16">
        <v>1.0</v>
      </c>
      <c r="F20" s="16">
        <v>1.0</v>
      </c>
      <c r="G20" s="16">
        <v>2.0</v>
      </c>
      <c r="H20" s="16">
        <v>1.0</v>
      </c>
      <c r="I20" s="16">
        <v>2.0</v>
      </c>
      <c r="J20" s="16">
        <v>4.0</v>
      </c>
      <c r="K20" s="16">
        <v>2.0</v>
      </c>
      <c r="L20" s="16">
        <v>2.0</v>
      </c>
      <c r="M20" s="16">
        <v>2.0</v>
      </c>
      <c r="N20" s="16">
        <v>1.0</v>
      </c>
      <c r="O20" s="16">
        <v>1.0</v>
      </c>
      <c r="P20" s="16">
        <v>1.0</v>
      </c>
      <c r="Q20" s="16">
        <v>1.0</v>
      </c>
      <c r="R20" s="16">
        <v>2.0</v>
      </c>
      <c r="S20" s="16">
        <v>1.0</v>
      </c>
      <c r="T20" s="16">
        <v>2.0</v>
      </c>
      <c r="U20" s="16">
        <v>1.0</v>
      </c>
      <c r="V20" s="16">
        <v>1.0</v>
      </c>
      <c r="W20" s="16">
        <v>1.0</v>
      </c>
      <c r="X20" s="16">
        <v>1.0</v>
      </c>
      <c r="Y20" s="16">
        <v>1.0</v>
      </c>
      <c r="Z20" s="16">
        <v>2.0</v>
      </c>
      <c r="AA20" s="16">
        <v>2.0</v>
      </c>
      <c r="AB20" s="16">
        <v>2.0</v>
      </c>
      <c r="AC20" s="16">
        <v>2.0</v>
      </c>
      <c r="AD20" s="16">
        <v>1.0</v>
      </c>
      <c r="AE20" s="16">
        <v>1.0</v>
      </c>
      <c r="AF20" s="16">
        <v>1.0</v>
      </c>
      <c r="AG20" s="16"/>
      <c r="AH20" s="16"/>
      <c r="AI20" s="16"/>
      <c r="AJ20" s="16"/>
      <c r="AK20" s="16"/>
      <c r="AL20" s="2">
        <f t="shared" si="1"/>
        <v>10</v>
      </c>
      <c r="AM20" s="2">
        <f t="shared" si="2"/>
        <v>10</v>
      </c>
      <c r="AN20" s="2">
        <f t="shared" si="3"/>
        <v>11</v>
      </c>
      <c r="AO20" s="2">
        <f t="shared" si="4"/>
        <v>14</v>
      </c>
      <c r="AP20" s="2">
        <f t="shared" si="5"/>
        <v>0</v>
      </c>
      <c r="AQ20" s="2">
        <f t="shared" si="6"/>
        <v>45</v>
      </c>
    </row>
    <row r="21" ht="15.75" customHeight="1">
      <c r="A21" s="13"/>
      <c r="B21" s="12" t="s">
        <v>70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2">
        <f t="shared" si="1"/>
        <v>0</v>
      </c>
      <c r="AM21" s="2">
        <f t="shared" si="2"/>
        <v>0</v>
      </c>
      <c r="AN21" s="2">
        <f t="shared" si="3"/>
        <v>0</v>
      </c>
      <c r="AO21" s="2">
        <f t="shared" si="4"/>
        <v>0</v>
      </c>
      <c r="AP21" s="2">
        <f t="shared" si="5"/>
        <v>0</v>
      </c>
      <c r="AQ21" s="2">
        <f t="shared" si="6"/>
        <v>0</v>
      </c>
    </row>
    <row r="22" ht="15.75" customHeight="1">
      <c r="A22" s="13"/>
      <c r="B22" s="12" t="s">
        <v>71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2">
        <f t="shared" si="1"/>
        <v>0</v>
      </c>
      <c r="AM22" s="2">
        <f t="shared" si="2"/>
        <v>0</v>
      </c>
      <c r="AN22" s="2">
        <f t="shared" si="3"/>
        <v>0</v>
      </c>
      <c r="AO22" s="2">
        <f t="shared" si="4"/>
        <v>0</v>
      </c>
      <c r="AP22" s="2">
        <f t="shared" si="5"/>
        <v>0</v>
      </c>
      <c r="AQ22" s="2">
        <f t="shared" si="6"/>
        <v>0</v>
      </c>
    </row>
    <row r="23" ht="15.75" customHeight="1">
      <c r="A23" s="14">
        <v>44383.0</v>
      </c>
      <c r="B23" s="15" t="s">
        <v>72</v>
      </c>
      <c r="C23" s="16">
        <v>1.0</v>
      </c>
      <c r="D23" s="16">
        <v>3.0</v>
      </c>
      <c r="E23" s="16">
        <v>4.0</v>
      </c>
      <c r="F23" s="16">
        <v>3.0</v>
      </c>
      <c r="G23" s="16">
        <v>5.0</v>
      </c>
      <c r="H23" s="16">
        <v>4.0</v>
      </c>
      <c r="I23" s="16">
        <v>4.0</v>
      </c>
      <c r="J23" s="16">
        <v>3.0</v>
      </c>
      <c r="K23" s="16">
        <v>5.0</v>
      </c>
      <c r="L23" s="16">
        <v>5.0</v>
      </c>
      <c r="M23" s="16">
        <v>4.0</v>
      </c>
      <c r="N23" s="16">
        <v>5.0</v>
      </c>
      <c r="O23" s="16">
        <v>5.0</v>
      </c>
      <c r="P23" s="16">
        <v>2.0</v>
      </c>
      <c r="Q23" s="16">
        <v>4.0</v>
      </c>
      <c r="R23" s="16">
        <v>3.0</v>
      </c>
      <c r="S23" s="16">
        <v>4.0</v>
      </c>
      <c r="T23" s="16">
        <v>4.0</v>
      </c>
      <c r="U23" s="16">
        <v>5.0</v>
      </c>
      <c r="V23" s="16">
        <v>5.0</v>
      </c>
      <c r="W23" s="16">
        <v>3.0</v>
      </c>
      <c r="X23" s="16">
        <v>3.0</v>
      </c>
      <c r="Y23" s="16">
        <v>1.0</v>
      </c>
      <c r="Z23" s="16">
        <v>5.0</v>
      </c>
      <c r="AA23" s="16">
        <v>5.0</v>
      </c>
      <c r="AB23" s="16">
        <v>4.0</v>
      </c>
      <c r="AC23" s="16">
        <v>5.0</v>
      </c>
      <c r="AD23" s="16">
        <v>4.0</v>
      </c>
      <c r="AE23" s="16">
        <v>5.0</v>
      </c>
      <c r="AF23" s="16">
        <v>4.0</v>
      </c>
      <c r="AG23" s="16"/>
      <c r="AH23" s="16"/>
      <c r="AI23" s="16"/>
      <c r="AJ23" s="16"/>
      <c r="AK23" s="16"/>
      <c r="AL23" s="2">
        <f t="shared" si="1"/>
        <v>24</v>
      </c>
      <c r="AM23" s="2">
        <f t="shared" si="2"/>
        <v>17</v>
      </c>
      <c r="AN23" s="2">
        <f t="shared" si="3"/>
        <v>37</v>
      </c>
      <c r="AO23" s="2">
        <f t="shared" si="4"/>
        <v>39</v>
      </c>
      <c r="AP23" s="2">
        <f t="shared" si="5"/>
        <v>0</v>
      </c>
      <c r="AQ23" s="2">
        <f t="shared" si="6"/>
        <v>117</v>
      </c>
    </row>
    <row r="24" ht="15.75" customHeight="1">
      <c r="A24" s="13"/>
      <c r="B24" s="12" t="s">
        <v>73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2">
        <f t="shared" si="1"/>
        <v>0</v>
      </c>
      <c r="AM24" s="2">
        <f t="shared" si="2"/>
        <v>0</v>
      </c>
      <c r="AN24" s="2">
        <f t="shared" si="3"/>
        <v>0</v>
      </c>
      <c r="AO24" s="2">
        <f t="shared" si="4"/>
        <v>0</v>
      </c>
      <c r="AP24" s="2">
        <f t="shared" si="5"/>
        <v>0</v>
      </c>
      <c r="AQ24" s="2">
        <f t="shared" si="6"/>
        <v>0</v>
      </c>
    </row>
    <row r="25" ht="15.75" customHeight="1">
      <c r="A25" s="13"/>
      <c r="B25" s="12" t="s">
        <v>74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2">
        <f t="shared" si="1"/>
        <v>0</v>
      </c>
      <c r="AM25" s="2">
        <f t="shared" si="2"/>
        <v>0</v>
      </c>
      <c r="AN25" s="2">
        <f t="shared" si="3"/>
        <v>0</v>
      </c>
      <c r="AO25" s="2">
        <f t="shared" si="4"/>
        <v>0</v>
      </c>
      <c r="AP25" s="2">
        <f t="shared" si="5"/>
        <v>0</v>
      </c>
      <c r="AQ25" s="2">
        <f t="shared" si="6"/>
        <v>0</v>
      </c>
    </row>
    <row r="26" ht="15.75" customHeight="1">
      <c r="A26" s="13"/>
      <c r="B26" s="12" t="s">
        <v>75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2">
        <f t="shared" si="1"/>
        <v>0</v>
      </c>
      <c r="AM26" s="2">
        <f t="shared" si="2"/>
        <v>0</v>
      </c>
      <c r="AN26" s="2">
        <f t="shared" si="3"/>
        <v>0</v>
      </c>
      <c r="AO26" s="2">
        <f t="shared" si="4"/>
        <v>0</v>
      </c>
      <c r="AP26" s="2">
        <f t="shared" si="5"/>
        <v>0</v>
      </c>
      <c r="AQ26" s="2">
        <f t="shared" si="6"/>
        <v>0</v>
      </c>
    </row>
    <row r="27" ht="15.75" customHeight="1">
      <c r="A27" s="13"/>
      <c r="B27" s="12" t="s">
        <v>76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2">
        <f t="shared" si="1"/>
        <v>0</v>
      </c>
      <c r="AM27" s="2">
        <f t="shared" si="2"/>
        <v>0</v>
      </c>
      <c r="AN27" s="2">
        <f t="shared" si="3"/>
        <v>0</v>
      </c>
      <c r="AO27" s="2">
        <f t="shared" si="4"/>
        <v>0</v>
      </c>
      <c r="AP27" s="2">
        <f t="shared" si="5"/>
        <v>0</v>
      </c>
      <c r="AQ27" s="2">
        <f t="shared" si="6"/>
        <v>0</v>
      </c>
    </row>
    <row r="28" ht="15.75" customHeight="1">
      <c r="A28" s="13"/>
      <c r="B28" s="12" t="s">
        <v>77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2">
        <f t="shared" si="1"/>
        <v>0</v>
      </c>
      <c r="AM28" s="2">
        <f t="shared" si="2"/>
        <v>0</v>
      </c>
      <c r="AN28" s="2">
        <f t="shared" si="3"/>
        <v>0</v>
      </c>
      <c r="AO28" s="2">
        <f t="shared" si="4"/>
        <v>0</v>
      </c>
      <c r="AP28" s="2">
        <f t="shared" si="5"/>
        <v>0</v>
      </c>
      <c r="AQ28" s="2">
        <f t="shared" si="6"/>
        <v>0</v>
      </c>
    </row>
    <row r="29" ht="15.75" customHeight="1">
      <c r="A29" s="13"/>
      <c r="B29" s="12" t="s">
        <v>78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2">
        <f t="shared" si="1"/>
        <v>0</v>
      </c>
      <c r="AM29" s="2">
        <f t="shared" si="2"/>
        <v>0</v>
      </c>
      <c r="AN29" s="2">
        <f t="shared" si="3"/>
        <v>0</v>
      </c>
      <c r="AO29" s="2">
        <f t="shared" si="4"/>
        <v>0</v>
      </c>
      <c r="AP29" s="2">
        <f t="shared" si="5"/>
        <v>0</v>
      </c>
      <c r="AQ29" s="2">
        <f t="shared" si="6"/>
        <v>0</v>
      </c>
    </row>
    <row r="30" ht="15.75" customHeight="1">
      <c r="A30" s="13"/>
      <c r="B30" s="12" t="s">
        <v>79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2">
        <f t="shared" si="1"/>
        <v>0</v>
      </c>
      <c r="AM30" s="2">
        <f t="shared" si="2"/>
        <v>0</v>
      </c>
      <c r="AN30" s="2">
        <f t="shared" si="3"/>
        <v>0</v>
      </c>
      <c r="AO30" s="2">
        <f t="shared" si="4"/>
        <v>0</v>
      </c>
      <c r="AP30" s="2">
        <f t="shared" si="5"/>
        <v>0</v>
      </c>
      <c r="AQ30" s="2">
        <f t="shared" si="6"/>
        <v>0</v>
      </c>
    </row>
    <row r="31" ht="15.75" customHeight="1">
      <c r="A31" s="13"/>
      <c r="B31" s="12" t="s">
        <v>80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">
        <f t="shared" si="1"/>
        <v>0</v>
      </c>
      <c r="AM31" s="2">
        <f t="shared" si="2"/>
        <v>0</v>
      </c>
      <c r="AN31" s="2">
        <f t="shared" si="3"/>
        <v>0</v>
      </c>
      <c r="AO31" s="2">
        <f t="shared" si="4"/>
        <v>0</v>
      </c>
      <c r="AP31" s="2">
        <f t="shared" si="5"/>
        <v>0</v>
      </c>
      <c r="AQ31" s="2">
        <f t="shared" si="6"/>
        <v>0</v>
      </c>
    </row>
    <row r="32" ht="15.75" customHeight="1">
      <c r="A32" s="13"/>
      <c r="B32" s="12" t="s">
        <v>81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2">
        <f t="shared" si="1"/>
        <v>0</v>
      </c>
      <c r="AM32" s="2">
        <f t="shared" si="2"/>
        <v>0</v>
      </c>
      <c r="AN32" s="2">
        <f t="shared" si="3"/>
        <v>0</v>
      </c>
      <c r="AO32" s="2">
        <f t="shared" si="4"/>
        <v>0</v>
      </c>
      <c r="AP32" s="2">
        <f t="shared" si="5"/>
        <v>0</v>
      </c>
      <c r="AQ32" s="2">
        <f t="shared" si="6"/>
        <v>0</v>
      </c>
    </row>
    <row r="33" ht="15.75" customHeight="1">
      <c r="A33" s="13"/>
      <c r="B33" s="12" t="s">
        <v>82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2">
        <f t="shared" si="1"/>
        <v>0</v>
      </c>
      <c r="AM33" s="2">
        <f t="shared" si="2"/>
        <v>0</v>
      </c>
      <c r="AN33" s="2">
        <f t="shared" si="3"/>
        <v>0</v>
      </c>
      <c r="AO33" s="2">
        <f t="shared" si="4"/>
        <v>0</v>
      </c>
      <c r="AP33" s="2">
        <f t="shared" si="5"/>
        <v>0</v>
      </c>
      <c r="AQ33" s="2">
        <f t="shared" si="6"/>
        <v>0</v>
      </c>
    </row>
    <row r="34" ht="15.75" customHeight="1">
      <c r="A34" s="13"/>
      <c r="B34" s="12" t="s">
        <v>83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2">
        <f t="shared" si="1"/>
        <v>0</v>
      </c>
      <c r="AM34" s="2">
        <f t="shared" si="2"/>
        <v>0</v>
      </c>
      <c r="AN34" s="2">
        <f t="shared" si="3"/>
        <v>0</v>
      </c>
      <c r="AO34" s="2">
        <f t="shared" si="4"/>
        <v>0</v>
      </c>
      <c r="AP34" s="2">
        <f t="shared" si="5"/>
        <v>0</v>
      </c>
      <c r="AQ34" s="2">
        <f t="shared" si="6"/>
        <v>0</v>
      </c>
    </row>
    <row r="35" ht="15.75" customHeight="1">
      <c r="A35" s="13"/>
      <c r="B35" s="12" t="s">
        <v>84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2">
        <f t="shared" si="1"/>
        <v>0</v>
      </c>
      <c r="AM35" s="2">
        <f t="shared" si="2"/>
        <v>0</v>
      </c>
      <c r="AN35" s="2">
        <f t="shared" si="3"/>
        <v>0</v>
      </c>
      <c r="AO35" s="2">
        <f t="shared" si="4"/>
        <v>0</v>
      </c>
      <c r="AP35" s="2">
        <f t="shared" si="5"/>
        <v>0</v>
      </c>
      <c r="AQ35" s="2">
        <f t="shared" si="6"/>
        <v>0</v>
      </c>
    </row>
    <row r="36" ht="15.75" customHeight="1">
      <c r="A36" s="13"/>
      <c r="B36" s="12" t="s">
        <v>85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2">
        <f t="shared" si="1"/>
        <v>0</v>
      </c>
      <c r="AM36" s="2">
        <f t="shared" si="2"/>
        <v>0</v>
      </c>
      <c r="AN36" s="2">
        <f t="shared" si="3"/>
        <v>0</v>
      </c>
      <c r="AO36" s="2">
        <f t="shared" si="4"/>
        <v>0</v>
      </c>
      <c r="AP36" s="2">
        <f t="shared" si="5"/>
        <v>0</v>
      </c>
      <c r="AQ36" s="2">
        <f t="shared" si="6"/>
        <v>0</v>
      </c>
    </row>
    <row r="37" ht="15.75" customHeight="1">
      <c r="A37" s="14">
        <v>44691.0</v>
      </c>
      <c r="B37" s="15" t="s">
        <v>86</v>
      </c>
      <c r="C37" s="16">
        <v>2.0</v>
      </c>
      <c r="D37" s="16">
        <v>1.0</v>
      </c>
      <c r="E37" s="16">
        <v>3.0</v>
      </c>
      <c r="F37" s="16">
        <v>4.0</v>
      </c>
      <c r="G37" s="16">
        <v>1.0</v>
      </c>
      <c r="H37" s="16">
        <v>4.0</v>
      </c>
      <c r="I37" s="16">
        <v>1.0</v>
      </c>
      <c r="J37" s="16">
        <v>1.0</v>
      </c>
      <c r="K37" s="16">
        <v>1.0</v>
      </c>
      <c r="L37" s="16">
        <v>2.0</v>
      </c>
      <c r="M37" s="16">
        <v>5.0</v>
      </c>
      <c r="N37" s="16">
        <v>1.0</v>
      </c>
      <c r="O37" s="16">
        <v>1.0</v>
      </c>
      <c r="P37" s="16">
        <v>3.0</v>
      </c>
      <c r="Q37" s="16">
        <v>5.0</v>
      </c>
      <c r="R37" s="16">
        <v>1.0</v>
      </c>
      <c r="S37" s="16">
        <v>3.0</v>
      </c>
      <c r="T37" s="16">
        <v>1.0</v>
      </c>
      <c r="U37" s="16">
        <v>1.0</v>
      </c>
      <c r="V37" s="16">
        <v>2.0</v>
      </c>
      <c r="W37" s="16">
        <v>3.0</v>
      </c>
      <c r="X37" s="16">
        <v>1.0</v>
      </c>
      <c r="Y37" s="16">
        <v>1.0</v>
      </c>
      <c r="Z37" s="16">
        <v>1.0</v>
      </c>
      <c r="AA37" s="16">
        <v>1.0</v>
      </c>
      <c r="AB37" s="16">
        <v>3.0</v>
      </c>
      <c r="AC37" s="16">
        <v>1.0</v>
      </c>
      <c r="AD37" s="16">
        <v>3.0</v>
      </c>
      <c r="AE37" s="16">
        <v>2.0</v>
      </c>
      <c r="AF37" s="16">
        <v>5.0</v>
      </c>
      <c r="AG37" s="16"/>
      <c r="AH37" s="16"/>
      <c r="AI37" s="16"/>
      <c r="AJ37" s="16"/>
      <c r="AK37" s="16"/>
      <c r="AL37" s="2">
        <f t="shared" si="1"/>
        <v>16</v>
      </c>
      <c r="AM37" s="2">
        <f t="shared" si="2"/>
        <v>9</v>
      </c>
      <c r="AN37" s="2">
        <f t="shared" si="3"/>
        <v>18</v>
      </c>
      <c r="AO37" s="2">
        <f t="shared" si="4"/>
        <v>21</v>
      </c>
      <c r="AP37" s="2">
        <f t="shared" si="5"/>
        <v>0</v>
      </c>
      <c r="AQ37" s="2">
        <f t="shared" si="6"/>
        <v>64</v>
      </c>
    </row>
    <row r="38" ht="15.75" customHeight="1">
      <c r="A38" s="13"/>
      <c r="B38" s="12" t="s">
        <v>87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2">
        <f t="shared" si="1"/>
        <v>0</v>
      </c>
      <c r="AM38" s="2">
        <f t="shared" si="2"/>
        <v>0</v>
      </c>
      <c r="AN38" s="2">
        <f t="shared" si="3"/>
        <v>0</v>
      </c>
      <c r="AO38" s="2">
        <f t="shared" si="4"/>
        <v>0</v>
      </c>
      <c r="AP38" s="2">
        <f t="shared" si="5"/>
        <v>0</v>
      </c>
      <c r="AQ38" s="2">
        <f t="shared" si="6"/>
        <v>0</v>
      </c>
    </row>
    <row r="39" ht="15.75" customHeight="1">
      <c r="A39" s="13"/>
      <c r="B39" s="12" t="s">
        <v>88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2">
        <f t="shared" si="1"/>
        <v>0</v>
      </c>
      <c r="AM39" s="2">
        <f t="shared" si="2"/>
        <v>0</v>
      </c>
      <c r="AN39" s="2">
        <f t="shared" si="3"/>
        <v>0</v>
      </c>
      <c r="AO39" s="2">
        <f t="shared" si="4"/>
        <v>0</v>
      </c>
      <c r="AP39" s="2">
        <f t="shared" si="5"/>
        <v>0</v>
      </c>
      <c r="AQ39" s="2">
        <f t="shared" si="6"/>
        <v>0</v>
      </c>
    </row>
    <row r="40" ht="15.75" customHeight="1">
      <c r="A40" s="13"/>
      <c r="B40" s="12" t="s">
        <v>89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2">
        <f t="shared" si="1"/>
        <v>0</v>
      </c>
      <c r="AM40" s="2">
        <f t="shared" si="2"/>
        <v>0</v>
      </c>
      <c r="AN40" s="2">
        <f t="shared" si="3"/>
        <v>0</v>
      </c>
      <c r="AO40" s="2">
        <f t="shared" si="4"/>
        <v>0</v>
      </c>
      <c r="AP40" s="2">
        <f t="shared" si="5"/>
        <v>0</v>
      </c>
      <c r="AQ40" s="2">
        <f t="shared" si="6"/>
        <v>0</v>
      </c>
    </row>
    <row r="41" ht="15.75" customHeight="1">
      <c r="A41" s="14">
        <v>44747.0</v>
      </c>
      <c r="B41" s="15" t="s">
        <v>90</v>
      </c>
      <c r="C41" s="16">
        <v>1.0</v>
      </c>
      <c r="D41" s="16">
        <v>3.0</v>
      </c>
      <c r="E41" s="16">
        <v>1.0</v>
      </c>
      <c r="F41" s="16">
        <v>3.0</v>
      </c>
      <c r="G41" s="16">
        <v>3.0</v>
      </c>
      <c r="H41" s="16">
        <v>4.0</v>
      </c>
      <c r="I41" s="16">
        <v>4.0</v>
      </c>
      <c r="J41" s="16">
        <v>4.0</v>
      </c>
      <c r="K41" s="16">
        <v>1.0</v>
      </c>
      <c r="L41" s="16">
        <v>5.0</v>
      </c>
      <c r="M41" s="16">
        <v>3.0</v>
      </c>
      <c r="N41" s="16">
        <v>1.0</v>
      </c>
      <c r="O41" s="16">
        <v>1.0</v>
      </c>
      <c r="P41" s="16">
        <v>2.0</v>
      </c>
      <c r="Q41" s="16">
        <v>2.0</v>
      </c>
      <c r="R41" s="16">
        <v>3.0</v>
      </c>
      <c r="S41" s="16">
        <v>1.0</v>
      </c>
      <c r="T41" s="16">
        <v>1.0</v>
      </c>
      <c r="U41" s="16">
        <v>2.0</v>
      </c>
      <c r="V41" s="16">
        <v>2.0</v>
      </c>
      <c r="W41" s="16">
        <v>3.0</v>
      </c>
      <c r="X41" s="16">
        <v>3.0</v>
      </c>
      <c r="Y41" s="16">
        <v>1.0</v>
      </c>
      <c r="Z41" s="16">
        <v>3.0</v>
      </c>
      <c r="AA41" s="16">
        <v>2.0</v>
      </c>
      <c r="AB41" s="16">
        <v>3.0</v>
      </c>
      <c r="AC41" s="16">
        <v>2.0</v>
      </c>
      <c r="AD41" s="16">
        <v>2.0</v>
      </c>
      <c r="AE41" s="16">
        <v>2.0</v>
      </c>
      <c r="AF41" s="16">
        <v>1.0</v>
      </c>
      <c r="AG41" s="16"/>
      <c r="AH41" s="16"/>
      <c r="AI41" s="16"/>
      <c r="AJ41" s="16"/>
      <c r="AK41" s="16"/>
      <c r="AL41" s="2">
        <f t="shared" si="1"/>
        <v>19</v>
      </c>
      <c r="AM41" s="2">
        <f t="shared" si="2"/>
        <v>13</v>
      </c>
      <c r="AN41" s="2">
        <f t="shared" si="3"/>
        <v>15</v>
      </c>
      <c r="AO41" s="2">
        <f t="shared" si="4"/>
        <v>22</v>
      </c>
      <c r="AP41" s="2">
        <f t="shared" si="5"/>
        <v>0</v>
      </c>
      <c r="AQ41" s="2">
        <f t="shared" si="6"/>
        <v>69</v>
      </c>
    </row>
    <row r="42" ht="15.75" customHeight="1">
      <c r="A42" s="13"/>
      <c r="B42" s="12" t="s">
        <v>91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2">
        <f t="shared" si="1"/>
        <v>0</v>
      </c>
      <c r="AM42" s="2">
        <f t="shared" si="2"/>
        <v>0</v>
      </c>
      <c r="AN42" s="2">
        <f t="shared" si="3"/>
        <v>0</v>
      </c>
      <c r="AO42" s="2">
        <f t="shared" si="4"/>
        <v>0</v>
      </c>
      <c r="AP42" s="2">
        <f t="shared" si="5"/>
        <v>0</v>
      </c>
      <c r="AQ42" s="2">
        <f t="shared" si="6"/>
        <v>0</v>
      </c>
    </row>
    <row r="43" ht="15.75" customHeight="1">
      <c r="A43" s="13"/>
      <c r="B43" s="12" t="s">
        <v>92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2">
        <f t="shared" si="1"/>
        <v>0</v>
      </c>
      <c r="AM43" s="2">
        <f t="shared" si="2"/>
        <v>0</v>
      </c>
      <c r="AN43" s="2">
        <f t="shared" si="3"/>
        <v>0</v>
      </c>
      <c r="AO43" s="2">
        <f t="shared" si="4"/>
        <v>0</v>
      </c>
      <c r="AP43" s="2">
        <f t="shared" si="5"/>
        <v>0</v>
      </c>
      <c r="AQ43" s="2">
        <f t="shared" si="6"/>
        <v>0</v>
      </c>
    </row>
    <row r="44" ht="15.75" customHeight="1">
      <c r="A44" s="14">
        <v>44761.0</v>
      </c>
      <c r="B44" s="15" t="s">
        <v>93</v>
      </c>
      <c r="C44" s="16">
        <v>1.0</v>
      </c>
      <c r="D44" s="16">
        <v>1.0</v>
      </c>
      <c r="E44" s="16">
        <v>1.0</v>
      </c>
      <c r="F44" s="16">
        <v>2.0</v>
      </c>
      <c r="G44" s="16">
        <v>1.0</v>
      </c>
      <c r="H44" s="16">
        <v>2.0</v>
      </c>
      <c r="I44" s="16">
        <v>3.0</v>
      </c>
      <c r="J44" s="16">
        <v>3.0</v>
      </c>
      <c r="K44" s="16">
        <v>1.0</v>
      </c>
      <c r="L44" s="16">
        <v>1.0</v>
      </c>
      <c r="M44" s="16">
        <v>1.0</v>
      </c>
      <c r="N44" s="16">
        <v>1.0</v>
      </c>
      <c r="O44" s="16">
        <v>1.0</v>
      </c>
      <c r="P44" s="16">
        <v>2.0</v>
      </c>
      <c r="Q44" s="16">
        <v>2.0</v>
      </c>
      <c r="R44" s="16">
        <v>1.0</v>
      </c>
      <c r="S44" s="16">
        <v>1.0</v>
      </c>
      <c r="T44" s="16">
        <v>1.0</v>
      </c>
      <c r="U44" s="16">
        <v>1.0</v>
      </c>
      <c r="V44" s="16">
        <v>1.0</v>
      </c>
      <c r="W44" s="16">
        <v>1.0</v>
      </c>
      <c r="X44" s="16">
        <v>2.0</v>
      </c>
      <c r="Y44" s="16">
        <v>1.0</v>
      </c>
      <c r="Z44" s="16">
        <v>1.0</v>
      </c>
      <c r="AA44" s="16">
        <v>1.0</v>
      </c>
      <c r="AB44" s="16">
        <v>1.0</v>
      </c>
      <c r="AC44" s="16">
        <v>1.0</v>
      </c>
      <c r="AD44" s="16">
        <v>1.0</v>
      </c>
      <c r="AE44" s="16">
        <v>1.0</v>
      </c>
      <c r="AF44" s="16">
        <v>2.0</v>
      </c>
      <c r="AG44" s="16"/>
      <c r="AH44" s="16"/>
      <c r="AI44" s="16"/>
      <c r="AJ44" s="16"/>
      <c r="AK44" s="16"/>
      <c r="AL44" s="2">
        <f t="shared" si="1"/>
        <v>11</v>
      </c>
      <c r="AM44" s="2">
        <f t="shared" si="2"/>
        <v>6</v>
      </c>
      <c r="AN44" s="2">
        <f t="shared" si="3"/>
        <v>11</v>
      </c>
      <c r="AO44" s="2">
        <f t="shared" si="4"/>
        <v>12</v>
      </c>
      <c r="AP44" s="2">
        <f t="shared" si="5"/>
        <v>0</v>
      </c>
      <c r="AQ44" s="2">
        <f t="shared" si="6"/>
        <v>40</v>
      </c>
    </row>
    <row r="45" ht="15.75" customHeight="1">
      <c r="A45" s="17">
        <v>44859.0</v>
      </c>
      <c r="B45" s="15" t="s">
        <v>94</v>
      </c>
      <c r="C45" s="16">
        <v>1.0</v>
      </c>
      <c r="D45" s="16">
        <v>2.0</v>
      </c>
      <c r="E45" s="16">
        <v>2.0</v>
      </c>
      <c r="F45" s="16">
        <v>3.0</v>
      </c>
      <c r="G45" s="16">
        <v>4.0</v>
      </c>
      <c r="H45" s="16">
        <v>2.0</v>
      </c>
      <c r="I45" s="16">
        <v>4.0</v>
      </c>
      <c r="J45" s="16">
        <v>2.0</v>
      </c>
      <c r="K45" s="16">
        <v>1.0</v>
      </c>
      <c r="L45" s="16">
        <v>1.0</v>
      </c>
      <c r="M45" s="16">
        <v>4.0</v>
      </c>
      <c r="N45" s="16">
        <v>3.0</v>
      </c>
      <c r="O45" s="16">
        <v>1.0</v>
      </c>
      <c r="P45" s="16">
        <v>3.0</v>
      </c>
      <c r="Q45" s="16">
        <v>4.0</v>
      </c>
      <c r="R45" s="16">
        <v>2.0</v>
      </c>
      <c r="S45" s="16">
        <v>2.0</v>
      </c>
      <c r="T45" s="16">
        <v>1.0</v>
      </c>
      <c r="U45" s="16">
        <v>2.0</v>
      </c>
      <c r="V45" s="16">
        <v>2.0</v>
      </c>
      <c r="W45" s="16">
        <v>1.0</v>
      </c>
      <c r="X45" s="16">
        <v>3.0</v>
      </c>
      <c r="Y45" s="16">
        <v>1.0</v>
      </c>
      <c r="Z45" s="16">
        <v>3.0</v>
      </c>
      <c r="AA45" s="16">
        <v>1.0</v>
      </c>
      <c r="AB45" s="16">
        <v>2.0</v>
      </c>
      <c r="AC45" s="16">
        <v>2.0</v>
      </c>
      <c r="AD45" s="16">
        <v>1.0</v>
      </c>
      <c r="AE45" s="16">
        <v>1.0</v>
      </c>
      <c r="AF45" s="16">
        <v>1.0</v>
      </c>
      <c r="AG45" s="16"/>
      <c r="AH45" s="16"/>
      <c r="AI45" s="16"/>
      <c r="AJ45" s="16"/>
      <c r="AK45" s="16"/>
      <c r="AL45" s="2">
        <f t="shared" si="1"/>
        <v>18</v>
      </c>
      <c r="AM45" s="2">
        <f t="shared" si="2"/>
        <v>8</v>
      </c>
      <c r="AN45" s="2">
        <f t="shared" si="3"/>
        <v>20</v>
      </c>
      <c r="AO45" s="2">
        <f t="shared" si="4"/>
        <v>16</v>
      </c>
      <c r="AP45" s="2">
        <f t="shared" si="5"/>
        <v>0</v>
      </c>
      <c r="AQ45" s="2">
        <f t="shared" si="6"/>
        <v>62</v>
      </c>
    </row>
    <row r="46" ht="15.75" customHeight="1">
      <c r="A46" s="14">
        <v>44768.0</v>
      </c>
      <c r="B46" s="15" t="s">
        <v>95</v>
      </c>
      <c r="C46" s="16">
        <v>3.0</v>
      </c>
      <c r="D46" s="16">
        <v>1.0</v>
      </c>
      <c r="E46" s="16">
        <v>1.0</v>
      </c>
      <c r="F46" s="16">
        <v>2.0</v>
      </c>
      <c r="G46" s="16">
        <v>4.0</v>
      </c>
      <c r="H46" s="16">
        <v>1.0</v>
      </c>
      <c r="I46" s="16">
        <v>2.0</v>
      </c>
      <c r="J46" s="16">
        <v>3.0</v>
      </c>
      <c r="K46" s="16">
        <v>1.0</v>
      </c>
      <c r="L46" s="16">
        <v>1.0</v>
      </c>
      <c r="M46" s="16">
        <v>1.0</v>
      </c>
      <c r="N46" s="16">
        <v>1.0</v>
      </c>
      <c r="O46" s="16">
        <v>1.0</v>
      </c>
      <c r="P46" s="16">
        <v>1.0</v>
      </c>
      <c r="Q46" s="16">
        <v>1.0</v>
      </c>
      <c r="R46" s="16">
        <v>4.0</v>
      </c>
      <c r="S46" s="16">
        <v>1.0</v>
      </c>
      <c r="T46" s="16">
        <v>1.0</v>
      </c>
      <c r="U46" s="16">
        <v>2.0</v>
      </c>
      <c r="V46" s="16">
        <v>3.0</v>
      </c>
      <c r="W46" s="16">
        <v>1.0</v>
      </c>
      <c r="X46" s="16">
        <v>1.0</v>
      </c>
      <c r="Y46" s="16">
        <v>1.0</v>
      </c>
      <c r="Z46" s="16">
        <v>1.0</v>
      </c>
      <c r="AA46" s="16">
        <v>1.0</v>
      </c>
      <c r="AB46" s="16">
        <v>3.0</v>
      </c>
      <c r="AC46" s="16">
        <v>1.0</v>
      </c>
      <c r="AD46" s="16">
        <v>1.0</v>
      </c>
      <c r="AE46" s="16">
        <v>2.0</v>
      </c>
      <c r="AF46" s="16">
        <v>1.0</v>
      </c>
      <c r="AG46" s="16"/>
      <c r="AH46" s="16"/>
      <c r="AI46" s="16"/>
      <c r="AJ46" s="16"/>
      <c r="AK46" s="16"/>
      <c r="AL46" s="2">
        <f t="shared" si="1"/>
        <v>14</v>
      </c>
      <c r="AM46" s="2">
        <f t="shared" si="2"/>
        <v>6</v>
      </c>
      <c r="AN46" s="2">
        <f t="shared" si="3"/>
        <v>15</v>
      </c>
      <c r="AO46" s="2">
        <f t="shared" si="4"/>
        <v>13</v>
      </c>
      <c r="AP46" s="2">
        <f t="shared" si="5"/>
        <v>0</v>
      </c>
      <c r="AQ46" s="2">
        <f t="shared" si="6"/>
        <v>48</v>
      </c>
    </row>
    <row r="47" ht="15.75" customHeight="1">
      <c r="A47" s="13"/>
      <c r="B47" s="12" t="s">
        <v>96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2">
        <f t="shared" si="1"/>
        <v>0</v>
      </c>
      <c r="AM47" s="2">
        <f t="shared" si="2"/>
        <v>0</v>
      </c>
      <c r="AN47" s="2">
        <f t="shared" si="3"/>
        <v>0</v>
      </c>
      <c r="AO47" s="2">
        <f t="shared" si="4"/>
        <v>0</v>
      </c>
      <c r="AP47" s="2">
        <f t="shared" si="5"/>
        <v>0</v>
      </c>
      <c r="AQ47" s="2">
        <f t="shared" si="6"/>
        <v>0</v>
      </c>
    </row>
    <row r="48" ht="15.75" customHeight="1">
      <c r="A48" s="13"/>
      <c r="B48" s="12" t="s">
        <v>97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2">
        <f t="shared" si="1"/>
        <v>0</v>
      </c>
      <c r="AM48" s="2">
        <f t="shared" si="2"/>
        <v>0</v>
      </c>
      <c r="AN48" s="2">
        <f t="shared" si="3"/>
        <v>0</v>
      </c>
      <c r="AO48" s="2">
        <f t="shared" si="4"/>
        <v>0</v>
      </c>
      <c r="AP48" s="2">
        <f t="shared" si="5"/>
        <v>0</v>
      </c>
      <c r="AQ48" s="2">
        <f t="shared" si="6"/>
        <v>0</v>
      </c>
    </row>
    <row r="49" ht="15.75" customHeight="1">
      <c r="A49" s="13"/>
      <c r="B49" s="12" t="s">
        <v>98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2">
        <f t="shared" si="1"/>
        <v>0</v>
      </c>
      <c r="AM49" s="2">
        <f t="shared" si="2"/>
        <v>0</v>
      </c>
      <c r="AN49" s="2">
        <f t="shared" si="3"/>
        <v>0</v>
      </c>
      <c r="AO49" s="2">
        <f t="shared" si="4"/>
        <v>0</v>
      </c>
      <c r="AP49" s="2">
        <f t="shared" si="5"/>
        <v>0</v>
      </c>
      <c r="AQ49" s="2">
        <f t="shared" si="6"/>
        <v>0</v>
      </c>
    </row>
    <row r="50" ht="15.75" customHeight="1">
      <c r="A50" s="13"/>
      <c r="B50" s="12" t="s">
        <v>99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2">
        <f t="shared" si="1"/>
        <v>0</v>
      </c>
      <c r="AM50" s="2">
        <f t="shared" si="2"/>
        <v>0</v>
      </c>
      <c r="AN50" s="2">
        <f t="shared" si="3"/>
        <v>0</v>
      </c>
      <c r="AO50" s="2">
        <f t="shared" si="4"/>
        <v>0</v>
      </c>
      <c r="AP50" s="2">
        <f t="shared" si="5"/>
        <v>0</v>
      </c>
      <c r="AQ50" s="2">
        <f t="shared" si="6"/>
        <v>0</v>
      </c>
    </row>
    <row r="51" ht="15.75" customHeight="1">
      <c r="A51" s="13"/>
      <c r="B51" s="12" t="s">
        <v>100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2">
        <f t="shared" si="1"/>
        <v>0</v>
      </c>
      <c r="AM51" s="2">
        <f t="shared" si="2"/>
        <v>0</v>
      </c>
      <c r="AN51" s="2">
        <f t="shared" si="3"/>
        <v>0</v>
      </c>
      <c r="AO51" s="2">
        <f t="shared" si="4"/>
        <v>0</v>
      </c>
      <c r="AP51" s="2">
        <f t="shared" si="5"/>
        <v>0</v>
      </c>
      <c r="AQ51" s="2">
        <f t="shared" si="6"/>
        <v>0</v>
      </c>
    </row>
    <row r="52" ht="15.75" customHeight="1">
      <c r="A52" s="13"/>
      <c r="B52" s="12" t="s">
        <v>101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2">
        <f t="shared" si="1"/>
        <v>0</v>
      </c>
      <c r="AM52" s="2">
        <f t="shared" si="2"/>
        <v>0</v>
      </c>
      <c r="AN52" s="2">
        <f t="shared" si="3"/>
        <v>0</v>
      </c>
      <c r="AO52" s="2">
        <f t="shared" si="4"/>
        <v>0</v>
      </c>
      <c r="AP52" s="2">
        <f t="shared" si="5"/>
        <v>0</v>
      </c>
      <c r="AQ52" s="2">
        <f t="shared" si="6"/>
        <v>0</v>
      </c>
    </row>
    <row r="53" ht="15.75" customHeight="1">
      <c r="A53" s="14">
        <v>44478.0</v>
      </c>
      <c r="B53" s="15" t="s">
        <v>102</v>
      </c>
      <c r="C53" s="16">
        <v>4.0</v>
      </c>
      <c r="D53" s="16">
        <v>1.0</v>
      </c>
      <c r="E53" s="16">
        <v>5.0</v>
      </c>
      <c r="F53" s="16">
        <v>4.0</v>
      </c>
      <c r="G53" s="16">
        <v>5.0</v>
      </c>
      <c r="H53" s="16">
        <v>4.0</v>
      </c>
      <c r="I53" s="16">
        <v>5.0</v>
      </c>
      <c r="J53" s="16">
        <v>5.0</v>
      </c>
      <c r="K53" s="16">
        <v>5.0</v>
      </c>
      <c r="L53" s="16">
        <v>5.0</v>
      </c>
      <c r="M53" s="16">
        <v>3.0</v>
      </c>
      <c r="N53" s="16">
        <v>5.0</v>
      </c>
      <c r="O53" s="16">
        <v>3.0</v>
      </c>
      <c r="P53" s="16">
        <v>4.0</v>
      </c>
      <c r="Q53" s="16">
        <v>4.0</v>
      </c>
      <c r="R53" s="16">
        <v>4.0</v>
      </c>
      <c r="S53" s="16">
        <v>3.0</v>
      </c>
      <c r="T53" s="16">
        <v>1.0</v>
      </c>
      <c r="U53" s="16">
        <v>5.0</v>
      </c>
      <c r="V53" s="16">
        <v>3.0</v>
      </c>
      <c r="W53" s="16">
        <v>5.0</v>
      </c>
      <c r="X53" s="16">
        <v>2.0</v>
      </c>
      <c r="Y53" s="16">
        <v>1.0</v>
      </c>
      <c r="Z53" s="16">
        <v>1.0</v>
      </c>
      <c r="AA53" s="16">
        <v>4.0</v>
      </c>
      <c r="AB53" s="16">
        <v>2.0</v>
      </c>
      <c r="AC53" s="16">
        <v>4.0</v>
      </c>
      <c r="AD53" s="16">
        <v>5.0</v>
      </c>
      <c r="AE53" s="16">
        <v>3.0</v>
      </c>
      <c r="AF53" s="16">
        <v>2.0</v>
      </c>
      <c r="AG53" s="16"/>
      <c r="AH53" s="16"/>
      <c r="AI53" s="16"/>
      <c r="AJ53" s="16"/>
      <c r="AK53" s="16"/>
      <c r="AL53" s="2">
        <f t="shared" si="1"/>
        <v>28</v>
      </c>
      <c r="AM53" s="2">
        <f t="shared" si="2"/>
        <v>18</v>
      </c>
      <c r="AN53" s="2">
        <f t="shared" si="3"/>
        <v>32</v>
      </c>
      <c r="AO53" s="2">
        <f t="shared" si="4"/>
        <v>29</v>
      </c>
      <c r="AP53" s="2">
        <f t="shared" si="5"/>
        <v>0</v>
      </c>
      <c r="AQ53" s="2">
        <f t="shared" si="6"/>
        <v>107</v>
      </c>
    </row>
    <row r="54" ht="15.75" customHeight="1">
      <c r="A54" s="13"/>
      <c r="B54" s="12" t="s">
        <v>103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2">
        <f t="shared" si="1"/>
        <v>0</v>
      </c>
      <c r="AM54" s="2">
        <f t="shared" si="2"/>
        <v>0</v>
      </c>
      <c r="AN54" s="2">
        <f t="shared" si="3"/>
        <v>0</v>
      </c>
      <c r="AO54" s="2">
        <f t="shared" si="4"/>
        <v>0</v>
      </c>
      <c r="AP54" s="2">
        <f t="shared" si="5"/>
        <v>0</v>
      </c>
      <c r="AQ54" s="2">
        <f t="shared" si="6"/>
        <v>0</v>
      </c>
    </row>
    <row r="55" ht="15.75" customHeight="1">
      <c r="A55" s="13"/>
      <c r="B55" s="12" t="s">
        <v>63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2">
        <f t="shared" si="1"/>
        <v>0</v>
      </c>
      <c r="AM55" s="2">
        <f t="shared" si="2"/>
        <v>0</v>
      </c>
      <c r="AN55" s="2">
        <f t="shared" si="3"/>
        <v>0</v>
      </c>
      <c r="AO55" s="2">
        <f t="shared" si="4"/>
        <v>0</v>
      </c>
      <c r="AP55" s="2">
        <f t="shared" si="5"/>
        <v>0</v>
      </c>
      <c r="AQ55" s="2">
        <f t="shared" si="6"/>
        <v>0</v>
      </c>
    </row>
    <row r="56" ht="15.75" customHeight="1">
      <c r="A56" s="13"/>
      <c r="B56" s="12" t="s">
        <v>104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2">
        <f t="shared" si="1"/>
        <v>0</v>
      </c>
      <c r="AM56" s="2">
        <f t="shared" si="2"/>
        <v>0</v>
      </c>
      <c r="AN56" s="2">
        <f t="shared" si="3"/>
        <v>0</v>
      </c>
      <c r="AO56" s="2">
        <f t="shared" si="4"/>
        <v>0</v>
      </c>
      <c r="AP56" s="2">
        <f t="shared" si="5"/>
        <v>0</v>
      </c>
      <c r="AQ56" s="2">
        <f t="shared" si="6"/>
        <v>0</v>
      </c>
    </row>
    <row r="57" ht="15.75" customHeight="1">
      <c r="A57" s="13"/>
      <c r="B57" s="12" t="s">
        <v>105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2">
        <f t="shared" si="1"/>
        <v>0</v>
      </c>
      <c r="AM57" s="2">
        <f t="shared" si="2"/>
        <v>0</v>
      </c>
      <c r="AN57" s="2">
        <f t="shared" si="3"/>
        <v>0</v>
      </c>
      <c r="AO57" s="2">
        <f t="shared" si="4"/>
        <v>0</v>
      </c>
      <c r="AP57" s="2">
        <f t="shared" si="5"/>
        <v>0</v>
      </c>
      <c r="AQ57" s="2">
        <f t="shared" si="6"/>
        <v>0</v>
      </c>
    </row>
    <row r="58" ht="15.75" customHeight="1">
      <c r="A58" s="14">
        <v>44956.0</v>
      </c>
      <c r="B58" s="15" t="s">
        <v>106</v>
      </c>
      <c r="C58" s="16">
        <v>5.0</v>
      </c>
      <c r="D58" s="16">
        <v>3.0</v>
      </c>
      <c r="E58" s="16">
        <v>3.0</v>
      </c>
      <c r="F58" s="16">
        <v>6.0</v>
      </c>
      <c r="G58" s="16">
        <v>5.0</v>
      </c>
      <c r="H58" s="16">
        <v>4.0</v>
      </c>
      <c r="I58" s="16">
        <v>5.0</v>
      </c>
      <c r="J58" s="16">
        <v>7.0</v>
      </c>
      <c r="K58" s="16">
        <v>5.0</v>
      </c>
      <c r="L58" s="16">
        <v>3.0</v>
      </c>
      <c r="M58" s="16">
        <v>7.0</v>
      </c>
      <c r="N58" s="16">
        <v>5.0</v>
      </c>
      <c r="O58" s="16">
        <v>5.0</v>
      </c>
      <c r="P58" s="16">
        <v>3.0</v>
      </c>
      <c r="Q58" s="16">
        <v>2.0</v>
      </c>
      <c r="R58" s="16">
        <v>7.0</v>
      </c>
      <c r="S58" s="16">
        <v>3.0</v>
      </c>
      <c r="T58" s="16">
        <v>6.0</v>
      </c>
      <c r="U58" s="16">
        <v>4.0</v>
      </c>
      <c r="V58" s="16">
        <v>4.0</v>
      </c>
      <c r="W58" s="16">
        <v>2.0</v>
      </c>
      <c r="X58" s="16">
        <v>7.0</v>
      </c>
      <c r="Y58" s="16">
        <v>7.0</v>
      </c>
      <c r="Z58" s="16">
        <v>4.0</v>
      </c>
      <c r="AA58" s="16">
        <v>3.0</v>
      </c>
      <c r="AB58" s="16">
        <v>7.0</v>
      </c>
      <c r="AC58" s="16">
        <v>7.0</v>
      </c>
      <c r="AD58" s="16">
        <v>7.0</v>
      </c>
      <c r="AE58" s="16">
        <v>4.0</v>
      </c>
      <c r="AF58" s="16">
        <v>4.0</v>
      </c>
      <c r="AG58" s="16">
        <v>7.0</v>
      </c>
      <c r="AH58" s="16">
        <v>3.0</v>
      </c>
      <c r="AI58" s="16"/>
      <c r="AJ58" s="16"/>
      <c r="AK58" s="16"/>
      <c r="AL58" s="2">
        <f t="shared" si="1"/>
        <v>31</v>
      </c>
      <c r="AM58" s="2">
        <f t="shared" si="2"/>
        <v>22</v>
      </c>
      <c r="AN58" s="2">
        <f t="shared" si="3"/>
        <v>39</v>
      </c>
      <c r="AO58" s="2">
        <f t="shared" si="4"/>
        <v>52</v>
      </c>
      <c r="AP58" s="2">
        <f t="shared" si="5"/>
        <v>10</v>
      </c>
      <c r="AQ58" s="2">
        <f t="shared" si="6"/>
        <v>154</v>
      </c>
    </row>
    <row r="59" ht="15.75" customHeight="1">
      <c r="A59" s="13"/>
      <c r="B59" s="12" t="s">
        <v>107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2">
        <f t="shared" si="1"/>
        <v>0</v>
      </c>
      <c r="AM59" s="2">
        <f t="shared" si="2"/>
        <v>0</v>
      </c>
      <c r="AN59" s="2">
        <f t="shared" si="3"/>
        <v>0</v>
      </c>
      <c r="AO59" s="2">
        <f t="shared" si="4"/>
        <v>0</v>
      </c>
      <c r="AP59" s="2">
        <f t="shared" si="5"/>
        <v>0</v>
      </c>
      <c r="AQ59" s="2">
        <f t="shared" si="6"/>
        <v>0</v>
      </c>
    </row>
    <row r="60" ht="15.75" customHeight="1">
      <c r="A60" s="13"/>
      <c r="B60" s="12" t="s">
        <v>108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2">
        <f t="shared" si="1"/>
        <v>0</v>
      </c>
      <c r="AM60" s="2">
        <f t="shared" si="2"/>
        <v>0</v>
      </c>
      <c r="AN60" s="2">
        <f t="shared" si="3"/>
        <v>0</v>
      </c>
      <c r="AO60" s="2">
        <f t="shared" si="4"/>
        <v>0</v>
      </c>
      <c r="AP60" s="2">
        <f t="shared" si="5"/>
        <v>0</v>
      </c>
      <c r="AQ60" s="2">
        <f t="shared" si="6"/>
        <v>0</v>
      </c>
    </row>
    <row r="61" ht="15.75" customHeight="1">
      <c r="A61" s="14">
        <v>44404.0</v>
      </c>
      <c r="B61" s="15" t="s">
        <v>109</v>
      </c>
      <c r="C61" s="16">
        <v>1.0</v>
      </c>
      <c r="D61" s="16">
        <v>1.0</v>
      </c>
      <c r="E61" s="16">
        <v>2.0</v>
      </c>
      <c r="F61" s="16">
        <v>1.0</v>
      </c>
      <c r="G61" s="16">
        <v>2.0</v>
      </c>
      <c r="H61" s="16">
        <v>2.0</v>
      </c>
      <c r="I61" s="16">
        <v>1.0</v>
      </c>
      <c r="J61" s="16">
        <v>2.0</v>
      </c>
      <c r="K61" s="16">
        <v>1.0</v>
      </c>
      <c r="L61" s="16">
        <v>1.0</v>
      </c>
      <c r="M61" s="16">
        <v>1.0</v>
      </c>
      <c r="N61" s="16">
        <v>1.0</v>
      </c>
      <c r="O61" s="16">
        <v>2.0</v>
      </c>
      <c r="P61" s="16">
        <v>1.0</v>
      </c>
      <c r="Q61" s="16">
        <v>2.0</v>
      </c>
      <c r="R61" s="16">
        <v>1.0</v>
      </c>
      <c r="S61" s="16">
        <v>1.0</v>
      </c>
      <c r="T61" s="16">
        <v>1.0</v>
      </c>
      <c r="U61" s="16">
        <v>1.0</v>
      </c>
      <c r="V61" s="16">
        <v>1.0</v>
      </c>
      <c r="W61" s="16">
        <v>1.0</v>
      </c>
      <c r="X61" s="16">
        <v>3.0</v>
      </c>
      <c r="Y61" s="16">
        <v>1.0</v>
      </c>
      <c r="Z61" s="16">
        <v>1.0</v>
      </c>
      <c r="AA61" s="16">
        <v>1.0</v>
      </c>
      <c r="AB61" s="16">
        <v>1.0</v>
      </c>
      <c r="AC61" s="16">
        <v>1.0</v>
      </c>
      <c r="AD61" s="16">
        <v>1.0</v>
      </c>
      <c r="AE61" s="16">
        <v>2.0</v>
      </c>
      <c r="AF61" s="16">
        <v>1.0</v>
      </c>
      <c r="AG61" s="16"/>
      <c r="AH61" s="16"/>
      <c r="AI61" s="16"/>
      <c r="AJ61" s="16"/>
      <c r="AK61" s="16"/>
      <c r="AL61" s="2">
        <f t="shared" si="1"/>
        <v>10</v>
      </c>
      <c r="AM61" s="2">
        <f t="shared" si="2"/>
        <v>5</v>
      </c>
      <c r="AN61" s="2">
        <f t="shared" si="3"/>
        <v>11</v>
      </c>
      <c r="AO61" s="2">
        <f t="shared" si="4"/>
        <v>13</v>
      </c>
      <c r="AP61" s="2">
        <f t="shared" si="5"/>
        <v>0</v>
      </c>
      <c r="AQ61" s="2">
        <f t="shared" si="6"/>
        <v>39</v>
      </c>
    </row>
    <row r="62" ht="15.75" customHeight="1">
      <c r="A62" s="13"/>
      <c r="B62" s="12" t="s">
        <v>110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2">
        <f t="shared" si="1"/>
        <v>0</v>
      </c>
      <c r="AM62" s="2">
        <f t="shared" si="2"/>
        <v>0</v>
      </c>
      <c r="AN62" s="2">
        <f t="shared" si="3"/>
        <v>0</v>
      </c>
      <c r="AO62" s="2">
        <f t="shared" si="4"/>
        <v>0</v>
      </c>
      <c r="AP62" s="2">
        <f t="shared" si="5"/>
        <v>0</v>
      </c>
      <c r="AQ62" s="2">
        <f t="shared" si="6"/>
        <v>0</v>
      </c>
    </row>
    <row r="63" ht="15.75" customHeight="1">
      <c r="A63" s="13"/>
      <c r="B63" s="12" t="s">
        <v>111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2">
        <f t="shared" si="1"/>
        <v>0</v>
      </c>
      <c r="AM63" s="2">
        <f t="shared" si="2"/>
        <v>0</v>
      </c>
      <c r="AN63" s="2">
        <f t="shared" si="3"/>
        <v>0</v>
      </c>
      <c r="AO63" s="2">
        <f t="shared" si="4"/>
        <v>0</v>
      </c>
      <c r="AP63" s="2">
        <f t="shared" si="5"/>
        <v>0</v>
      </c>
      <c r="AQ63" s="2">
        <f t="shared" si="6"/>
        <v>0</v>
      </c>
    </row>
    <row r="64" ht="15.75" customHeight="1">
      <c r="A64" s="13"/>
      <c r="B64" s="12" t="s">
        <v>112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2">
        <f t="shared" si="1"/>
        <v>0</v>
      </c>
      <c r="AM64" s="2">
        <f t="shared" si="2"/>
        <v>0</v>
      </c>
      <c r="AN64" s="2">
        <f t="shared" si="3"/>
        <v>0</v>
      </c>
      <c r="AO64" s="2">
        <f t="shared" si="4"/>
        <v>0</v>
      </c>
      <c r="AP64" s="2">
        <f t="shared" si="5"/>
        <v>0</v>
      </c>
      <c r="AQ64" s="2">
        <f t="shared" si="6"/>
        <v>0</v>
      </c>
    </row>
    <row r="65" ht="15.75" customHeight="1">
      <c r="A65" s="13"/>
      <c r="B65" s="12" t="s">
        <v>113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2">
        <f t="shared" si="1"/>
        <v>0</v>
      </c>
      <c r="AM65" s="2">
        <f t="shared" si="2"/>
        <v>0</v>
      </c>
      <c r="AN65" s="2">
        <f t="shared" si="3"/>
        <v>0</v>
      </c>
      <c r="AO65" s="2">
        <f t="shared" si="4"/>
        <v>0</v>
      </c>
      <c r="AP65" s="2">
        <f t="shared" si="5"/>
        <v>0</v>
      </c>
      <c r="AQ65" s="2">
        <f t="shared" si="6"/>
        <v>0</v>
      </c>
    </row>
    <row r="66" ht="15.75" customHeight="1">
      <c r="A66" s="13"/>
      <c r="B66" s="12" t="s">
        <v>114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2">
        <f t="shared" si="1"/>
        <v>0</v>
      </c>
      <c r="AM66" s="2">
        <f t="shared" si="2"/>
        <v>0</v>
      </c>
      <c r="AN66" s="2">
        <f t="shared" si="3"/>
        <v>0</v>
      </c>
      <c r="AO66" s="2">
        <f t="shared" si="4"/>
        <v>0</v>
      </c>
      <c r="AP66" s="2">
        <f t="shared" si="5"/>
        <v>0</v>
      </c>
      <c r="AQ66" s="2">
        <f t="shared" si="6"/>
        <v>0</v>
      </c>
    </row>
    <row r="67" ht="15.75" customHeight="1">
      <c r="A67" s="14">
        <v>44411.0</v>
      </c>
      <c r="B67" s="15" t="s">
        <v>115</v>
      </c>
      <c r="C67" s="16">
        <v>2.0</v>
      </c>
      <c r="D67" s="16">
        <v>3.0</v>
      </c>
      <c r="E67" s="16">
        <v>4.0</v>
      </c>
      <c r="F67" s="16">
        <v>2.0</v>
      </c>
      <c r="G67" s="16">
        <v>4.0</v>
      </c>
      <c r="H67" s="16">
        <v>1.0</v>
      </c>
      <c r="I67" s="16">
        <v>2.0</v>
      </c>
      <c r="J67" s="16">
        <v>4.0</v>
      </c>
      <c r="K67" s="16">
        <v>4.0</v>
      </c>
      <c r="L67" s="16">
        <v>1.0</v>
      </c>
      <c r="M67" s="16">
        <v>2.0</v>
      </c>
      <c r="N67" s="16">
        <v>3.0</v>
      </c>
      <c r="O67" s="16">
        <v>2.0</v>
      </c>
      <c r="P67" s="16">
        <v>4.0</v>
      </c>
      <c r="Q67" s="16">
        <v>2.0</v>
      </c>
      <c r="R67" s="16">
        <v>3.0</v>
      </c>
      <c r="S67" s="16">
        <v>2.0</v>
      </c>
      <c r="T67" s="16">
        <v>2.0</v>
      </c>
      <c r="U67" s="16">
        <v>4.0</v>
      </c>
      <c r="V67" s="16">
        <v>4.0</v>
      </c>
      <c r="W67" s="16">
        <v>2.0</v>
      </c>
      <c r="X67" s="16">
        <v>2.0</v>
      </c>
      <c r="Y67" s="16">
        <v>1.0</v>
      </c>
      <c r="Z67" s="16">
        <v>3.0</v>
      </c>
      <c r="AA67" s="16">
        <v>1.0</v>
      </c>
      <c r="AB67" s="16">
        <v>4.0</v>
      </c>
      <c r="AC67" s="16">
        <v>2.0</v>
      </c>
      <c r="AD67" s="16">
        <v>1.0</v>
      </c>
      <c r="AE67" s="16">
        <v>1.0</v>
      </c>
      <c r="AF67" s="16">
        <v>5.0</v>
      </c>
      <c r="AG67" s="16"/>
      <c r="AH67" s="16"/>
      <c r="AI67" s="16"/>
      <c r="AJ67" s="16"/>
      <c r="AK67" s="16"/>
      <c r="AL67" s="2">
        <f t="shared" si="1"/>
        <v>18</v>
      </c>
      <c r="AM67" s="2">
        <f t="shared" si="2"/>
        <v>11</v>
      </c>
      <c r="AN67" s="2">
        <f t="shared" si="3"/>
        <v>26</v>
      </c>
      <c r="AO67" s="2">
        <f t="shared" si="4"/>
        <v>22</v>
      </c>
      <c r="AP67" s="2">
        <f t="shared" si="5"/>
        <v>0</v>
      </c>
      <c r="AQ67" s="2">
        <f t="shared" si="6"/>
        <v>77</v>
      </c>
    </row>
    <row r="68" ht="15.75" customHeight="1">
      <c r="A68" s="13"/>
      <c r="B68" s="12" t="s">
        <v>116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2">
        <f t="shared" si="1"/>
        <v>0</v>
      </c>
      <c r="AM68" s="2">
        <f t="shared" si="2"/>
        <v>0</v>
      </c>
      <c r="AN68" s="2">
        <f t="shared" si="3"/>
        <v>0</v>
      </c>
      <c r="AO68" s="2">
        <f t="shared" si="4"/>
        <v>0</v>
      </c>
      <c r="AP68" s="2">
        <f t="shared" si="5"/>
        <v>0</v>
      </c>
      <c r="AQ68" s="2">
        <f t="shared" si="6"/>
        <v>0</v>
      </c>
    </row>
    <row r="69" ht="15.75" customHeight="1">
      <c r="A69" s="13"/>
      <c r="B69" s="12" t="s">
        <v>117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2">
        <f t="shared" si="1"/>
        <v>0</v>
      </c>
      <c r="AM69" s="2">
        <f t="shared" si="2"/>
        <v>0</v>
      </c>
      <c r="AN69" s="2">
        <f t="shared" si="3"/>
        <v>0</v>
      </c>
      <c r="AO69" s="2">
        <f t="shared" si="4"/>
        <v>0</v>
      </c>
      <c r="AP69" s="2">
        <f t="shared" si="5"/>
        <v>0</v>
      </c>
      <c r="AQ69" s="2">
        <f t="shared" si="6"/>
        <v>0</v>
      </c>
    </row>
    <row r="70" ht="15.75" customHeight="1">
      <c r="A70" s="13"/>
      <c r="B70" s="12" t="s">
        <v>118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2">
        <f t="shared" si="1"/>
        <v>0</v>
      </c>
      <c r="AM70" s="2">
        <f t="shared" si="2"/>
        <v>0</v>
      </c>
      <c r="AN70" s="2">
        <f t="shared" si="3"/>
        <v>0</v>
      </c>
      <c r="AO70" s="2">
        <f t="shared" si="4"/>
        <v>0</v>
      </c>
      <c r="AP70" s="2">
        <f t="shared" si="5"/>
        <v>0</v>
      </c>
      <c r="AQ70" s="2">
        <f t="shared" si="6"/>
        <v>0</v>
      </c>
    </row>
    <row r="71" ht="15.75" customHeight="1">
      <c r="A71" s="13"/>
      <c r="B71" s="12" t="s">
        <v>119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2">
        <f t="shared" si="1"/>
        <v>0</v>
      </c>
      <c r="AM71" s="2">
        <f t="shared" si="2"/>
        <v>0</v>
      </c>
      <c r="AN71" s="2">
        <f t="shared" si="3"/>
        <v>0</v>
      </c>
      <c r="AO71" s="2">
        <f t="shared" si="4"/>
        <v>0</v>
      </c>
      <c r="AP71" s="2">
        <f t="shared" si="5"/>
        <v>0</v>
      </c>
      <c r="AQ71" s="2">
        <f t="shared" si="6"/>
        <v>0</v>
      </c>
    </row>
    <row r="72" ht="15.75" customHeight="1">
      <c r="A72" s="13"/>
      <c r="B72" s="12" t="s">
        <v>120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2">
        <f t="shared" si="1"/>
        <v>0</v>
      </c>
      <c r="AM72" s="2">
        <f t="shared" si="2"/>
        <v>0</v>
      </c>
      <c r="AN72" s="2">
        <f t="shared" si="3"/>
        <v>0</v>
      </c>
      <c r="AO72" s="2">
        <f t="shared" si="4"/>
        <v>0</v>
      </c>
      <c r="AP72" s="2">
        <f t="shared" si="5"/>
        <v>0</v>
      </c>
      <c r="AQ72" s="2">
        <f t="shared" si="6"/>
        <v>0</v>
      </c>
    </row>
    <row r="73" ht="15.75" customHeight="1">
      <c r="A73" s="13"/>
      <c r="B73" s="12" t="s">
        <v>121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2">
        <f t="shared" si="1"/>
        <v>0</v>
      </c>
      <c r="AM73" s="2">
        <f t="shared" si="2"/>
        <v>0</v>
      </c>
      <c r="AN73" s="2">
        <f t="shared" si="3"/>
        <v>0</v>
      </c>
      <c r="AO73" s="2">
        <f t="shared" si="4"/>
        <v>0</v>
      </c>
      <c r="AP73" s="2">
        <f t="shared" si="5"/>
        <v>0</v>
      </c>
      <c r="AQ73" s="2">
        <f t="shared" si="6"/>
        <v>0</v>
      </c>
    </row>
    <row r="74" ht="15.75" customHeight="1">
      <c r="A74" s="13"/>
      <c r="B74" s="12" t="s">
        <v>122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2">
        <f t="shared" si="1"/>
        <v>0</v>
      </c>
      <c r="AM74" s="2">
        <f t="shared" si="2"/>
        <v>0</v>
      </c>
      <c r="AN74" s="2">
        <f t="shared" si="3"/>
        <v>0</v>
      </c>
      <c r="AO74" s="2">
        <f t="shared" si="4"/>
        <v>0</v>
      </c>
      <c r="AP74" s="2">
        <f t="shared" si="5"/>
        <v>0</v>
      </c>
      <c r="AQ74" s="2">
        <f t="shared" si="6"/>
        <v>0</v>
      </c>
    </row>
    <row r="75" ht="15.75" customHeight="1">
      <c r="A75" s="13"/>
      <c r="B75" s="12" t="s">
        <v>123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2">
        <f t="shared" si="1"/>
        <v>0</v>
      </c>
      <c r="AM75" s="2">
        <f t="shared" si="2"/>
        <v>0</v>
      </c>
      <c r="AN75" s="2">
        <f t="shared" si="3"/>
        <v>0</v>
      </c>
      <c r="AO75" s="2">
        <f t="shared" si="4"/>
        <v>0</v>
      </c>
      <c r="AP75" s="2">
        <f t="shared" si="5"/>
        <v>0</v>
      </c>
      <c r="AQ75" s="2">
        <f t="shared" si="6"/>
        <v>0</v>
      </c>
    </row>
    <row r="76" ht="15.75" customHeight="1">
      <c r="A76" s="13"/>
      <c r="B76" s="12" t="s">
        <v>124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2">
        <f t="shared" si="1"/>
        <v>0</v>
      </c>
      <c r="AM76" s="2">
        <f t="shared" si="2"/>
        <v>0</v>
      </c>
      <c r="AN76" s="2">
        <f t="shared" si="3"/>
        <v>0</v>
      </c>
      <c r="AO76" s="2">
        <f t="shared" si="4"/>
        <v>0</v>
      </c>
      <c r="AP76" s="2">
        <f t="shared" si="5"/>
        <v>0</v>
      </c>
      <c r="AQ76" s="2">
        <f t="shared" si="6"/>
        <v>0</v>
      </c>
    </row>
    <row r="77" ht="15.75" customHeight="1">
      <c r="A77" s="13"/>
      <c r="B77" s="12" t="s">
        <v>125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2">
        <f t="shared" si="1"/>
        <v>0</v>
      </c>
      <c r="AM77" s="2">
        <f t="shared" si="2"/>
        <v>0</v>
      </c>
      <c r="AN77" s="2">
        <f t="shared" si="3"/>
        <v>0</v>
      </c>
      <c r="AO77" s="2">
        <f t="shared" si="4"/>
        <v>0</v>
      </c>
      <c r="AP77" s="2">
        <f t="shared" si="5"/>
        <v>0</v>
      </c>
      <c r="AQ77" s="2">
        <f t="shared" si="6"/>
        <v>0</v>
      </c>
    </row>
    <row r="78" ht="15.75" customHeight="1">
      <c r="A78" s="13"/>
      <c r="B78" s="12" t="s">
        <v>126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2">
        <f t="shared" si="1"/>
        <v>0</v>
      </c>
      <c r="AM78" s="2">
        <f t="shared" si="2"/>
        <v>0</v>
      </c>
      <c r="AN78" s="2">
        <f t="shared" si="3"/>
        <v>0</v>
      </c>
      <c r="AO78" s="2">
        <f t="shared" si="4"/>
        <v>0</v>
      </c>
      <c r="AP78" s="2">
        <f t="shared" si="5"/>
        <v>0</v>
      </c>
      <c r="AQ78" s="2">
        <f t="shared" si="6"/>
        <v>0</v>
      </c>
    </row>
    <row r="79" ht="15.75" customHeight="1">
      <c r="A79" s="13"/>
      <c r="B79" s="12" t="s">
        <v>125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2">
        <f t="shared" si="1"/>
        <v>0</v>
      </c>
      <c r="AM79" s="2">
        <f t="shared" si="2"/>
        <v>0</v>
      </c>
      <c r="AN79" s="2">
        <f t="shared" si="3"/>
        <v>0</v>
      </c>
      <c r="AO79" s="2">
        <f t="shared" si="4"/>
        <v>0</v>
      </c>
      <c r="AP79" s="2">
        <f t="shared" si="5"/>
        <v>0</v>
      </c>
      <c r="AQ79" s="2">
        <f t="shared" si="6"/>
        <v>0</v>
      </c>
    </row>
    <row r="80" ht="15.75" customHeight="1">
      <c r="A80" s="13"/>
      <c r="B80" s="12" t="s">
        <v>127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2">
        <f t="shared" si="1"/>
        <v>0</v>
      </c>
      <c r="AM80" s="2">
        <f t="shared" si="2"/>
        <v>0</v>
      </c>
      <c r="AN80" s="2">
        <f t="shared" si="3"/>
        <v>0</v>
      </c>
      <c r="AO80" s="2">
        <f t="shared" si="4"/>
        <v>0</v>
      </c>
      <c r="AP80" s="2">
        <f t="shared" si="5"/>
        <v>0</v>
      </c>
      <c r="AQ80" s="2">
        <f t="shared" si="6"/>
        <v>0</v>
      </c>
    </row>
    <row r="81" ht="15.75" customHeight="1">
      <c r="A81" s="13"/>
      <c r="B81" s="12" t="s">
        <v>128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2">
        <f t="shared" si="1"/>
        <v>0</v>
      </c>
      <c r="AM81" s="2">
        <f t="shared" si="2"/>
        <v>0</v>
      </c>
      <c r="AN81" s="2">
        <f t="shared" si="3"/>
        <v>0</v>
      </c>
      <c r="AO81" s="2">
        <f t="shared" si="4"/>
        <v>0</v>
      </c>
      <c r="AP81" s="2">
        <f t="shared" si="5"/>
        <v>0</v>
      </c>
      <c r="AQ81" s="2">
        <f t="shared" si="6"/>
        <v>0</v>
      </c>
    </row>
    <row r="82" ht="15.75" customHeight="1">
      <c r="A82" s="13"/>
      <c r="B82" s="12" t="s">
        <v>129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2">
        <f t="shared" si="1"/>
        <v>0</v>
      </c>
      <c r="AM82" s="2">
        <f t="shared" si="2"/>
        <v>0</v>
      </c>
      <c r="AN82" s="2">
        <f t="shared" si="3"/>
        <v>0</v>
      </c>
      <c r="AO82" s="2">
        <f t="shared" si="4"/>
        <v>0</v>
      </c>
      <c r="AP82" s="2">
        <f t="shared" si="5"/>
        <v>0</v>
      </c>
      <c r="AQ82" s="2">
        <f t="shared" si="6"/>
        <v>0</v>
      </c>
    </row>
    <row r="83" ht="15.75" customHeight="1">
      <c r="A83" s="13"/>
      <c r="B83" s="12" t="s">
        <v>130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2">
        <f t="shared" si="1"/>
        <v>0</v>
      </c>
      <c r="AM83" s="2">
        <f t="shared" si="2"/>
        <v>0</v>
      </c>
      <c r="AN83" s="2">
        <f t="shared" si="3"/>
        <v>0</v>
      </c>
      <c r="AO83" s="2">
        <f t="shared" si="4"/>
        <v>0</v>
      </c>
      <c r="AP83" s="2">
        <f t="shared" si="5"/>
        <v>0</v>
      </c>
      <c r="AQ83" s="2">
        <f t="shared" si="6"/>
        <v>0</v>
      </c>
    </row>
    <row r="84" ht="15.75" customHeight="1">
      <c r="A84" s="13"/>
      <c r="B84" s="12" t="s">
        <v>131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2">
        <f t="shared" si="1"/>
        <v>0</v>
      </c>
      <c r="AM84" s="2">
        <f t="shared" si="2"/>
        <v>0</v>
      </c>
      <c r="AN84" s="2">
        <f t="shared" si="3"/>
        <v>0</v>
      </c>
      <c r="AO84" s="2">
        <f t="shared" si="4"/>
        <v>0</v>
      </c>
      <c r="AP84" s="2">
        <f t="shared" si="5"/>
        <v>0</v>
      </c>
      <c r="AQ84" s="2">
        <f t="shared" si="6"/>
        <v>0</v>
      </c>
    </row>
    <row r="85" ht="15.75" customHeight="1">
      <c r="A85" s="13"/>
      <c r="B85" s="12" t="s">
        <v>132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2">
        <f t="shared" si="1"/>
        <v>0</v>
      </c>
      <c r="AM85" s="2">
        <f t="shared" si="2"/>
        <v>0</v>
      </c>
      <c r="AN85" s="2">
        <f t="shared" si="3"/>
        <v>0</v>
      </c>
      <c r="AO85" s="2">
        <f t="shared" si="4"/>
        <v>0</v>
      </c>
      <c r="AP85" s="2">
        <f t="shared" si="5"/>
        <v>0</v>
      </c>
      <c r="AQ85" s="2">
        <f t="shared" si="6"/>
        <v>0</v>
      </c>
    </row>
    <row r="86" ht="15.75" customHeight="1">
      <c r="A86" s="13"/>
      <c r="B86" s="12" t="s">
        <v>133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2">
        <f t="shared" si="1"/>
        <v>0</v>
      </c>
      <c r="AM86" s="2">
        <f t="shared" si="2"/>
        <v>0</v>
      </c>
      <c r="AN86" s="2">
        <f t="shared" si="3"/>
        <v>0</v>
      </c>
      <c r="AO86" s="2">
        <f t="shared" si="4"/>
        <v>0</v>
      </c>
      <c r="AP86" s="2">
        <f t="shared" si="5"/>
        <v>0</v>
      </c>
      <c r="AQ86" s="2">
        <f t="shared" si="6"/>
        <v>0</v>
      </c>
    </row>
    <row r="87" ht="15.75" customHeight="1">
      <c r="A87" s="13"/>
      <c r="B87" s="12" t="s">
        <v>134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2">
        <f t="shared" si="1"/>
        <v>0</v>
      </c>
      <c r="AM87" s="2">
        <f t="shared" si="2"/>
        <v>0</v>
      </c>
      <c r="AN87" s="2">
        <f t="shared" si="3"/>
        <v>0</v>
      </c>
      <c r="AO87" s="2">
        <f t="shared" si="4"/>
        <v>0</v>
      </c>
      <c r="AP87" s="2">
        <f t="shared" si="5"/>
        <v>0</v>
      </c>
      <c r="AQ87" s="2">
        <f t="shared" si="6"/>
        <v>0</v>
      </c>
    </row>
    <row r="88" ht="15.75" customHeight="1">
      <c r="A88" s="13"/>
      <c r="B88" s="12" t="s">
        <v>135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2">
        <f t="shared" si="1"/>
        <v>0</v>
      </c>
      <c r="AM88" s="2">
        <f t="shared" si="2"/>
        <v>0</v>
      </c>
      <c r="AN88" s="2">
        <f t="shared" si="3"/>
        <v>0</v>
      </c>
      <c r="AO88" s="2">
        <f t="shared" si="4"/>
        <v>0</v>
      </c>
      <c r="AP88" s="2">
        <f t="shared" si="5"/>
        <v>0</v>
      </c>
      <c r="AQ88" s="2">
        <f t="shared" si="6"/>
        <v>0</v>
      </c>
    </row>
    <row r="89" ht="15.75" customHeight="1">
      <c r="A89" s="13"/>
      <c r="B89" s="12" t="s">
        <v>136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2">
        <f t="shared" si="1"/>
        <v>0</v>
      </c>
      <c r="AM89" s="2">
        <f t="shared" si="2"/>
        <v>0</v>
      </c>
      <c r="AN89" s="2">
        <f t="shared" si="3"/>
        <v>0</v>
      </c>
      <c r="AO89" s="2">
        <f t="shared" si="4"/>
        <v>0</v>
      </c>
      <c r="AP89" s="2">
        <f t="shared" si="5"/>
        <v>0</v>
      </c>
      <c r="AQ89" s="2">
        <f t="shared" si="6"/>
        <v>0</v>
      </c>
    </row>
    <row r="90" ht="15.75" customHeight="1">
      <c r="A90" s="13"/>
      <c r="B90" s="12" t="s">
        <v>137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2">
        <f t="shared" si="1"/>
        <v>0</v>
      </c>
      <c r="AM90" s="2">
        <f t="shared" si="2"/>
        <v>0</v>
      </c>
      <c r="AN90" s="2">
        <f t="shared" si="3"/>
        <v>0</v>
      </c>
      <c r="AO90" s="2">
        <f t="shared" si="4"/>
        <v>0</v>
      </c>
      <c r="AP90" s="2">
        <f t="shared" si="5"/>
        <v>0</v>
      </c>
      <c r="AQ90" s="2">
        <f t="shared" si="6"/>
        <v>0</v>
      </c>
    </row>
    <row r="91" ht="15.75" customHeight="1">
      <c r="A91" s="13"/>
      <c r="B91" s="12" t="s">
        <v>138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2">
        <f t="shared" si="1"/>
        <v>0</v>
      </c>
      <c r="AM91" s="2">
        <f t="shared" si="2"/>
        <v>0</v>
      </c>
      <c r="AN91" s="2">
        <f t="shared" si="3"/>
        <v>0</v>
      </c>
      <c r="AO91" s="2">
        <f t="shared" si="4"/>
        <v>0</v>
      </c>
      <c r="AP91" s="2">
        <f t="shared" si="5"/>
        <v>0</v>
      </c>
      <c r="AQ91" s="2">
        <f t="shared" si="6"/>
        <v>0</v>
      </c>
    </row>
    <row r="92" ht="15.75" customHeight="1">
      <c r="A92" s="13"/>
      <c r="B92" s="12" t="s">
        <v>139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2">
        <f t="shared" si="1"/>
        <v>0</v>
      </c>
      <c r="AM92" s="2">
        <f t="shared" si="2"/>
        <v>0</v>
      </c>
      <c r="AN92" s="2">
        <f t="shared" si="3"/>
        <v>0</v>
      </c>
      <c r="AO92" s="2">
        <f t="shared" si="4"/>
        <v>0</v>
      </c>
      <c r="AP92" s="2">
        <f t="shared" si="5"/>
        <v>0</v>
      </c>
      <c r="AQ92" s="2">
        <f t="shared" si="6"/>
        <v>0</v>
      </c>
    </row>
    <row r="93" ht="15.75" customHeight="1">
      <c r="A93" s="13"/>
      <c r="B93" s="12" t="s">
        <v>140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2">
        <f t="shared" si="1"/>
        <v>0</v>
      </c>
      <c r="AM93" s="2">
        <f t="shared" si="2"/>
        <v>0</v>
      </c>
      <c r="AN93" s="2">
        <f t="shared" si="3"/>
        <v>0</v>
      </c>
      <c r="AO93" s="2">
        <f t="shared" si="4"/>
        <v>0</v>
      </c>
      <c r="AP93" s="2">
        <f t="shared" si="5"/>
        <v>0</v>
      </c>
      <c r="AQ93" s="2">
        <f t="shared" si="6"/>
        <v>0</v>
      </c>
    </row>
    <row r="94" ht="15.75" customHeight="1">
      <c r="A94" s="13"/>
      <c r="B94" s="12" t="s">
        <v>141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2">
        <f t="shared" si="1"/>
        <v>0</v>
      </c>
      <c r="AM94" s="2">
        <f t="shared" si="2"/>
        <v>0</v>
      </c>
      <c r="AN94" s="2">
        <f t="shared" si="3"/>
        <v>0</v>
      </c>
      <c r="AO94" s="2">
        <f t="shared" si="4"/>
        <v>0</v>
      </c>
      <c r="AP94" s="2">
        <f t="shared" si="5"/>
        <v>0</v>
      </c>
      <c r="AQ94" s="2">
        <f t="shared" si="6"/>
        <v>0</v>
      </c>
    </row>
    <row r="95" ht="15.75" customHeight="1">
      <c r="A95" s="13"/>
      <c r="B95" s="12" t="s">
        <v>142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2">
        <f t="shared" si="1"/>
        <v>0</v>
      </c>
      <c r="AM95" s="2">
        <f t="shared" si="2"/>
        <v>0</v>
      </c>
      <c r="AN95" s="2">
        <f t="shared" si="3"/>
        <v>0</v>
      </c>
      <c r="AO95" s="2">
        <f t="shared" si="4"/>
        <v>0</v>
      </c>
      <c r="AP95" s="2">
        <f t="shared" si="5"/>
        <v>0</v>
      </c>
      <c r="AQ95" s="2">
        <f t="shared" si="6"/>
        <v>0</v>
      </c>
    </row>
    <row r="96" ht="15.75" customHeight="1">
      <c r="A96" s="13"/>
      <c r="B96" s="12" t="s">
        <v>143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2">
        <f t="shared" si="1"/>
        <v>0</v>
      </c>
      <c r="AM96" s="2">
        <f t="shared" si="2"/>
        <v>0</v>
      </c>
      <c r="AN96" s="2">
        <f t="shared" si="3"/>
        <v>0</v>
      </c>
      <c r="AO96" s="2">
        <f t="shared" si="4"/>
        <v>0</v>
      </c>
      <c r="AP96" s="2">
        <f t="shared" si="5"/>
        <v>0</v>
      </c>
      <c r="AQ96" s="2">
        <f t="shared" si="6"/>
        <v>0</v>
      </c>
    </row>
    <row r="97" ht="15.75" customHeight="1">
      <c r="A97" s="13"/>
      <c r="B97" s="12" t="s">
        <v>144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2">
        <f t="shared" si="1"/>
        <v>0</v>
      </c>
      <c r="AM97" s="2">
        <f t="shared" si="2"/>
        <v>0</v>
      </c>
      <c r="AN97" s="2">
        <f t="shared" si="3"/>
        <v>0</v>
      </c>
      <c r="AO97" s="2">
        <f t="shared" si="4"/>
        <v>0</v>
      </c>
      <c r="AP97" s="2">
        <f t="shared" si="5"/>
        <v>0</v>
      </c>
      <c r="AQ97" s="2">
        <f t="shared" si="6"/>
        <v>0</v>
      </c>
    </row>
    <row r="98" ht="15.75" customHeight="1">
      <c r="A98" s="13"/>
      <c r="B98" s="12" t="s">
        <v>145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2">
        <f t="shared" si="1"/>
        <v>0</v>
      </c>
      <c r="AM98" s="2">
        <f t="shared" si="2"/>
        <v>0</v>
      </c>
      <c r="AN98" s="2">
        <f t="shared" si="3"/>
        <v>0</v>
      </c>
      <c r="AO98" s="2">
        <f t="shared" si="4"/>
        <v>0</v>
      </c>
      <c r="AP98" s="2">
        <f t="shared" si="5"/>
        <v>0</v>
      </c>
      <c r="AQ98" s="2">
        <f t="shared" si="6"/>
        <v>0</v>
      </c>
    </row>
    <row r="99" ht="15.75" customHeight="1">
      <c r="A99" s="13"/>
      <c r="B99" s="12" t="s">
        <v>146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2">
        <f t="shared" si="1"/>
        <v>0</v>
      </c>
      <c r="AM99" s="2">
        <f t="shared" si="2"/>
        <v>0</v>
      </c>
      <c r="AN99" s="2">
        <f t="shared" si="3"/>
        <v>0</v>
      </c>
      <c r="AO99" s="2">
        <f t="shared" si="4"/>
        <v>0</v>
      </c>
      <c r="AP99" s="2">
        <f t="shared" si="5"/>
        <v>0</v>
      </c>
      <c r="AQ99" s="2">
        <f t="shared" si="6"/>
        <v>0</v>
      </c>
    </row>
    <row r="100" ht="15.75" customHeight="1">
      <c r="A100" s="13"/>
      <c r="B100" s="12" t="s">
        <v>147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2">
        <f t="shared" si="1"/>
        <v>0</v>
      </c>
      <c r="AM100" s="2">
        <f t="shared" si="2"/>
        <v>0</v>
      </c>
      <c r="AN100" s="2">
        <f t="shared" si="3"/>
        <v>0</v>
      </c>
      <c r="AO100" s="2">
        <f t="shared" si="4"/>
        <v>0</v>
      </c>
      <c r="AP100" s="2">
        <f t="shared" si="5"/>
        <v>0</v>
      </c>
      <c r="AQ100" s="2">
        <f t="shared" si="6"/>
        <v>0</v>
      </c>
    </row>
    <row r="101" ht="15.75" customHeight="1">
      <c r="A101" s="13"/>
      <c r="B101" s="12" t="s">
        <v>148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2">
        <f t="shared" si="1"/>
        <v>0</v>
      </c>
      <c r="AM101" s="2">
        <f t="shared" si="2"/>
        <v>0</v>
      </c>
      <c r="AN101" s="2">
        <f t="shared" si="3"/>
        <v>0</v>
      </c>
      <c r="AO101" s="2">
        <f t="shared" si="4"/>
        <v>0</v>
      </c>
      <c r="AP101" s="2">
        <f t="shared" si="5"/>
        <v>0</v>
      </c>
      <c r="AQ101" s="2">
        <f t="shared" si="6"/>
        <v>0</v>
      </c>
    </row>
    <row r="102" ht="15.75" customHeight="1">
      <c r="A102" s="13"/>
      <c r="B102" s="12" t="s">
        <v>149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2">
        <f t="shared" si="1"/>
        <v>0</v>
      </c>
      <c r="AM102" s="2">
        <f t="shared" si="2"/>
        <v>0</v>
      </c>
      <c r="AN102" s="2">
        <f t="shared" si="3"/>
        <v>0</v>
      </c>
      <c r="AO102" s="2">
        <f t="shared" si="4"/>
        <v>0</v>
      </c>
      <c r="AP102" s="2">
        <f t="shared" si="5"/>
        <v>0</v>
      </c>
      <c r="AQ102" s="2">
        <f t="shared" si="6"/>
        <v>0</v>
      </c>
    </row>
    <row r="103" ht="15.75" customHeight="1">
      <c r="A103" s="13"/>
      <c r="B103" s="12" t="s">
        <v>150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2">
        <f t="shared" si="1"/>
        <v>0</v>
      </c>
      <c r="AM103" s="2">
        <f t="shared" si="2"/>
        <v>0</v>
      </c>
      <c r="AN103" s="2">
        <f t="shared" si="3"/>
        <v>0</v>
      </c>
      <c r="AO103" s="2">
        <f t="shared" si="4"/>
        <v>0</v>
      </c>
      <c r="AP103" s="2">
        <f t="shared" si="5"/>
        <v>0</v>
      </c>
      <c r="AQ103" s="2">
        <f t="shared" si="6"/>
        <v>0</v>
      </c>
    </row>
    <row r="104" ht="15.75" customHeight="1">
      <c r="A104" s="13"/>
      <c r="B104" s="12" t="s">
        <v>151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2">
        <f t="shared" si="1"/>
        <v>0</v>
      </c>
      <c r="AM104" s="2">
        <f t="shared" si="2"/>
        <v>0</v>
      </c>
      <c r="AN104" s="2">
        <f t="shared" si="3"/>
        <v>0</v>
      </c>
      <c r="AO104" s="2">
        <f t="shared" si="4"/>
        <v>0</v>
      </c>
      <c r="AP104" s="2">
        <f t="shared" si="5"/>
        <v>0</v>
      </c>
      <c r="AQ104" s="2">
        <f t="shared" si="6"/>
        <v>0</v>
      </c>
    </row>
    <row r="105" ht="15.75" customHeight="1">
      <c r="A105" s="13"/>
      <c r="B105" s="12" t="s">
        <v>152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2">
        <f t="shared" si="1"/>
        <v>0</v>
      </c>
      <c r="AM105" s="2">
        <f t="shared" si="2"/>
        <v>0</v>
      </c>
      <c r="AN105" s="2">
        <f t="shared" si="3"/>
        <v>0</v>
      </c>
      <c r="AO105" s="2">
        <f t="shared" si="4"/>
        <v>0</v>
      </c>
      <c r="AP105" s="2">
        <f t="shared" si="5"/>
        <v>0</v>
      </c>
      <c r="AQ105" s="2">
        <f t="shared" si="6"/>
        <v>0</v>
      </c>
    </row>
    <row r="106" ht="15.75" customHeight="1">
      <c r="A106" s="13"/>
      <c r="B106" s="12" t="s">
        <v>153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2">
        <f t="shared" si="1"/>
        <v>0</v>
      </c>
      <c r="AM106" s="2">
        <f t="shared" si="2"/>
        <v>0</v>
      </c>
      <c r="AN106" s="2">
        <f t="shared" si="3"/>
        <v>0</v>
      </c>
      <c r="AO106" s="2">
        <f t="shared" si="4"/>
        <v>0</v>
      </c>
      <c r="AP106" s="2">
        <f t="shared" si="5"/>
        <v>0</v>
      </c>
      <c r="AQ106" s="2">
        <f t="shared" si="6"/>
        <v>0</v>
      </c>
    </row>
    <row r="107" ht="15.75" customHeight="1">
      <c r="A107" s="13"/>
      <c r="B107" s="12" t="s">
        <v>154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2">
        <f t="shared" si="1"/>
        <v>0</v>
      </c>
      <c r="AM107" s="2">
        <f t="shared" si="2"/>
        <v>0</v>
      </c>
      <c r="AN107" s="2">
        <f t="shared" si="3"/>
        <v>0</v>
      </c>
      <c r="AO107" s="2">
        <f t="shared" si="4"/>
        <v>0</v>
      </c>
      <c r="AP107" s="2">
        <f t="shared" si="5"/>
        <v>0</v>
      </c>
      <c r="AQ107" s="2">
        <f t="shared" si="6"/>
        <v>0</v>
      </c>
    </row>
    <row r="108" ht="15.75" customHeight="1">
      <c r="A108" s="13"/>
      <c r="B108" s="12" t="s">
        <v>155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2">
        <f t="shared" si="1"/>
        <v>0</v>
      </c>
      <c r="AM108" s="2">
        <f t="shared" si="2"/>
        <v>0</v>
      </c>
      <c r="AN108" s="2">
        <f t="shared" si="3"/>
        <v>0</v>
      </c>
      <c r="AO108" s="2">
        <f t="shared" si="4"/>
        <v>0</v>
      </c>
      <c r="AP108" s="2">
        <f t="shared" si="5"/>
        <v>0</v>
      </c>
      <c r="AQ108" s="2">
        <f t="shared" si="6"/>
        <v>0</v>
      </c>
    </row>
    <row r="109" ht="15.75" customHeight="1">
      <c r="A109" s="13"/>
      <c r="B109" s="12" t="s">
        <v>156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2">
        <f t="shared" si="1"/>
        <v>0</v>
      </c>
      <c r="AM109" s="2">
        <f t="shared" si="2"/>
        <v>0</v>
      </c>
      <c r="AN109" s="2">
        <f t="shared" si="3"/>
        <v>0</v>
      </c>
      <c r="AO109" s="2">
        <f t="shared" si="4"/>
        <v>0</v>
      </c>
      <c r="AP109" s="2">
        <f t="shared" si="5"/>
        <v>0</v>
      </c>
      <c r="AQ109" s="2">
        <f t="shared" si="6"/>
        <v>0</v>
      </c>
    </row>
    <row r="110" ht="15.75" customHeight="1">
      <c r="A110" s="13"/>
      <c r="B110" s="12" t="s">
        <v>157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2">
        <f t="shared" si="1"/>
        <v>0</v>
      </c>
      <c r="AM110" s="2">
        <f t="shared" si="2"/>
        <v>0</v>
      </c>
      <c r="AN110" s="2">
        <f t="shared" si="3"/>
        <v>0</v>
      </c>
      <c r="AO110" s="2">
        <f t="shared" si="4"/>
        <v>0</v>
      </c>
      <c r="AP110" s="2">
        <f t="shared" si="5"/>
        <v>0</v>
      </c>
      <c r="AQ110" s="2">
        <f t="shared" si="6"/>
        <v>0</v>
      </c>
    </row>
    <row r="111" ht="15.75" customHeight="1">
      <c r="A111" s="17">
        <v>45216.0</v>
      </c>
      <c r="B111" s="15" t="s">
        <v>158</v>
      </c>
      <c r="C111" s="16">
        <v>3.0</v>
      </c>
      <c r="D111" s="16">
        <v>2.0</v>
      </c>
      <c r="E111" s="16">
        <v>2.0</v>
      </c>
      <c r="F111" s="16">
        <v>2.0</v>
      </c>
      <c r="G111" s="16">
        <v>3.0</v>
      </c>
      <c r="H111" s="16">
        <v>3.0</v>
      </c>
      <c r="I111" s="16">
        <v>3.0</v>
      </c>
      <c r="J111" s="16">
        <v>3.0</v>
      </c>
      <c r="K111" s="16">
        <v>2.0</v>
      </c>
      <c r="L111" s="16">
        <v>3.0</v>
      </c>
      <c r="M111" s="16">
        <v>3.0</v>
      </c>
      <c r="N111" s="16">
        <v>2.0</v>
      </c>
      <c r="O111" s="16">
        <v>2.0</v>
      </c>
      <c r="P111" s="16">
        <v>2.0</v>
      </c>
      <c r="Q111" s="16">
        <v>3.0</v>
      </c>
      <c r="R111" s="16">
        <v>2.0</v>
      </c>
      <c r="S111" s="16">
        <v>3.0</v>
      </c>
      <c r="T111" s="16">
        <v>1.0</v>
      </c>
      <c r="U111" s="16">
        <v>2.0</v>
      </c>
      <c r="V111" s="16">
        <v>2.0</v>
      </c>
      <c r="W111" s="16">
        <v>1.0</v>
      </c>
      <c r="X111" s="16">
        <v>3.0</v>
      </c>
      <c r="Y111" s="16">
        <v>1.0</v>
      </c>
      <c r="Z111" s="16">
        <v>4.0</v>
      </c>
      <c r="AA111" s="16">
        <v>2.0</v>
      </c>
      <c r="AB111" s="16">
        <v>2.0</v>
      </c>
      <c r="AC111" s="16">
        <v>2.0</v>
      </c>
      <c r="AD111" s="16">
        <v>3.0</v>
      </c>
      <c r="AE111" s="16">
        <v>2.0</v>
      </c>
      <c r="AF111" s="16">
        <v>3.0</v>
      </c>
      <c r="AG111" s="16"/>
      <c r="AH111" s="16"/>
      <c r="AI111" s="16"/>
      <c r="AJ111" s="16"/>
      <c r="AK111" s="16"/>
      <c r="AL111" s="2">
        <f t="shared" si="1"/>
        <v>18</v>
      </c>
      <c r="AM111" s="2">
        <f t="shared" si="2"/>
        <v>11</v>
      </c>
      <c r="AN111" s="2">
        <f t="shared" si="3"/>
        <v>19</v>
      </c>
      <c r="AO111" s="2">
        <f t="shared" si="4"/>
        <v>23</v>
      </c>
      <c r="AP111" s="2">
        <f t="shared" si="5"/>
        <v>0</v>
      </c>
      <c r="AQ111" s="2">
        <f t="shared" si="6"/>
        <v>71</v>
      </c>
    </row>
    <row r="112" ht="15.75" customHeight="1">
      <c r="A112" s="13"/>
      <c r="B112" s="12" t="s">
        <v>159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2">
        <f t="shared" si="1"/>
        <v>0</v>
      </c>
      <c r="AM112" s="2">
        <f t="shared" si="2"/>
        <v>0</v>
      </c>
      <c r="AN112" s="2">
        <f t="shared" si="3"/>
        <v>0</v>
      </c>
      <c r="AO112" s="2">
        <f t="shared" si="4"/>
        <v>0</v>
      </c>
      <c r="AP112" s="2">
        <f t="shared" si="5"/>
        <v>0</v>
      </c>
      <c r="AQ112" s="2">
        <f t="shared" si="6"/>
        <v>0</v>
      </c>
    </row>
    <row r="113" ht="15.75" customHeight="1">
      <c r="A113" s="13"/>
      <c r="B113" s="12" t="s">
        <v>160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2">
        <f t="shared" si="1"/>
        <v>0</v>
      </c>
      <c r="AM113" s="2">
        <f t="shared" si="2"/>
        <v>0</v>
      </c>
      <c r="AN113" s="2">
        <f t="shared" si="3"/>
        <v>0</v>
      </c>
      <c r="AO113" s="2">
        <f t="shared" si="4"/>
        <v>0</v>
      </c>
      <c r="AP113" s="2">
        <f t="shared" si="5"/>
        <v>0</v>
      </c>
      <c r="AQ113" s="2">
        <f t="shared" si="6"/>
        <v>0</v>
      </c>
    </row>
    <row r="114" ht="15.75" customHeight="1">
      <c r="A114" s="13"/>
      <c r="B114" s="12" t="s">
        <v>161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2">
        <f t="shared" si="1"/>
        <v>0</v>
      </c>
      <c r="AM114" s="2">
        <f t="shared" si="2"/>
        <v>0</v>
      </c>
      <c r="AN114" s="2">
        <f t="shared" si="3"/>
        <v>0</v>
      </c>
      <c r="AO114" s="2">
        <f t="shared" si="4"/>
        <v>0</v>
      </c>
      <c r="AP114" s="2">
        <f t="shared" si="5"/>
        <v>0</v>
      </c>
      <c r="AQ114" s="2">
        <f t="shared" si="6"/>
        <v>0</v>
      </c>
    </row>
    <row r="115" ht="15.75" customHeight="1">
      <c r="A115" s="14">
        <v>45685.0</v>
      </c>
      <c r="B115" s="15" t="s">
        <v>162</v>
      </c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2.0</v>
      </c>
      <c r="I115" s="16">
        <v>1.0</v>
      </c>
      <c r="J115" s="16">
        <v>3.0</v>
      </c>
      <c r="K115" s="16">
        <v>1.0</v>
      </c>
      <c r="L115" s="16">
        <v>1.0</v>
      </c>
      <c r="M115" s="16">
        <v>1.0</v>
      </c>
      <c r="N115" s="16">
        <v>1.0</v>
      </c>
      <c r="O115" s="16">
        <v>1.0</v>
      </c>
      <c r="P115" s="16">
        <v>1.0</v>
      </c>
      <c r="Q115" s="16">
        <v>4.0</v>
      </c>
      <c r="R115" s="16">
        <v>1.0</v>
      </c>
      <c r="S115" s="16">
        <v>2.0</v>
      </c>
      <c r="T115" s="16">
        <v>1.0</v>
      </c>
      <c r="U115" s="16">
        <v>1.0</v>
      </c>
      <c r="V115" s="16">
        <v>1.0</v>
      </c>
      <c r="W115" s="16">
        <v>1.0</v>
      </c>
      <c r="X115" s="16">
        <v>1.0</v>
      </c>
      <c r="Y115" s="16">
        <v>1.0</v>
      </c>
      <c r="Z115" s="16">
        <v>1.0</v>
      </c>
      <c r="AA115" s="16">
        <v>1.0</v>
      </c>
      <c r="AB115" s="16">
        <v>1.0</v>
      </c>
      <c r="AC115" s="16">
        <v>1.0</v>
      </c>
      <c r="AD115" s="16">
        <v>1.0</v>
      </c>
      <c r="AE115" s="16">
        <v>1.0</v>
      </c>
      <c r="AF115" s="16">
        <v>5.0</v>
      </c>
      <c r="AG115" s="16"/>
      <c r="AH115" s="16"/>
      <c r="AI115" s="16"/>
      <c r="AJ115" s="16"/>
      <c r="AK115" s="16"/>
      <c r="AL115" s="2">
        <f t="shared" si="1"/>
        <v>8</v>
      </c>
      <c r="AM115" s="2">
        <f t="shared" si="2"/>
        <v>6</v>
      </c>
      <c r="AN115" s="2">
        <f t="shared" si="3"/>
        <v>13</v>
      </c>
      <c r="AO115" s="2">
        <f t="shared" si="4"/>
        <v>14</v>
      </c>
      <c r="AP115" s="2">
        <f t="shared" si="5"/>
        <v>0</v>
      </c>
      <c r="AQ115" s="2">
        <f t="shared" si="6"/>
        <v>41</v>
      </c>
    </row>
    <row r="116" ht="15.75" customHeight="1">
      <c r="A116" s="13"/>
      <c r="B116" s="12" t="s">
        <v>163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2">
        <f t="shared" si="1"/>
        <v>0</v>
      </c>
      <c r="AM116" s="2">
        <f t="shared" si="2"/>
        <v>0</v>
      </c>
      <c r="AN116" s="2">
        <f t="shared" si="3"/>
        <v>0</v>
      </c>
      <c r="AO116" s="2">
        <f t="shared" si="4"/>
        <v>0</v>
      </c>
      <c r="AP116" s="2">
        <f t="shared" si="5"/>
        <v>0</v>
      </c>
      <c r="AQ116" s="2">
        <f t="shared" si="6"/>
        <v>0</v>
      </c>
    </row>
    <row r="117" ht="15.75" customHeight="1">
      <c r="A117" s="13"/>
      <c r="B117" s="12" t="s">
        <v>164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2">
        <f t="shared" si="1"/>
        <v>0</v>
      </c>
      <c r="AM117" s="2">
        <f t="shared" si="2"/>
        <v>0</v>
      </c>
      <c r="AN117" s="2">
        <f t="shared" si="3"/>
        <v>0</v>
      </c>
      <c r="AO117" s="2">
        <f t="shared" si="4"/>
        <v>0</v>
      </c>
      <c r="AP117" s="2">
        <f t="shared" si="5"/>
        <v>0</v>
      </c>
      <c r="AQ117" s="2">
        <f t="shared" si="6"/>
        <v>0</v>
      </c>
    </row>
    <row r="118" ht="15.75" customHeight="1">
      <c r="A118" s="14">
        <v>45328.0</v>
      </c>
      <c r="B118" s="15" t="s">
        <v>165</v>
      </c>
      <c r="C118" s="16">
        <v>6.0</v>
      </c>
      <c r="D118" s="16">
        <v>6.0</v>
      </c>
      <c r="E118" s="16">
        <v>7.0</v>
      </c>
      <c r="F118" s="16">
        <v>6.0</v>
      </c>
      <c r="G118" s="16">
        <v>7.0</v>
      </c>
      <c r="H118" s="16">
        <v>5.0</v>
      </c>
      <c r="I118" s="16">
        <v>6.0</v>
      </c>
      <c r="J118" s="16">
        <v>6.0</v>
      </c>
      <c r="K118" s="16">
        <v>4.0</v>
      </c>
      <c r="L118" s="16">
        <v>7.0</v>
      </c>
      <c r="M118" s="16">
        <v>7.0</v>
      </c>
      <c r="N118" s="16">
        <v>6.0</v>
      </c>
      <c r="O118" s="16">
        <v>4.0</v>
      </c>
      <c r="P118" s="16">
        <v>7.0</v>
      </c>
      <c r="Q118" s="16">
        <v>7.0</v>
      </c>
      <c r="R118" s="16">
        <v>7.0</v>
      </c>
      <c r="S118" s="16">
        <v>3.0</v>
      </c>
      <c r="T118" s="16">
        <v>6.0</v>
      </c>
      <c r="U118" s="16">
        <v>6.0</v>
      </c>
      <c r="V118" s="16">
        <v>4.0</v>
      </c>
      <c r="W118" s="16">
        <v>7.0</v>
      </c>
      <c r="X118" s="16">
        <v>7.0</v>
      </c>
      <c r="Y118" s="16">
        <v>7.0</v>
      </c>
      <c r="Z118" s="16">
        <v>3.0</v>
      </c>
      <c r="AA118" s="16">
        <v>7.0</v>
      </c>
      <c r="AB118" s="16">
        <v>7.0</v>
      </c>
      <c r="AC118" s="16">
        <v>7.0</v>
      </c>
      <c r="AD118" s="16">
        <v>7.0</v>
      </c>
      <c r="AE118" s="16">
        <v>7.0</v>
      </c>
      <c r="AF118" s="16">
        <v>7.0</v>
      </c>
      <c r="AG118" s="16">
        <v>7.0</v>
      </c>
      <c r="AH118" s="16">
        <v>6.0</v>
      </c>
      <c r="AI118" s="16"/>
      <c r="AJ118" s="16"/>
      <c r="AK118" s="16"/>
      <c r="AL118" s="2">
        <f t="shared" si="1"/>
        <v>43</v>
      </c>
      <c r="AM118" s="2">
        <f t="shared" si="2"/>
        <v>24</v>
      </c>
      <c r="AN118" s="2">
        <f t="shared" si="3"/>
        <v>50</v>
      </c>
      <c r="AO118" s="2">
        <f t="shared" si="4"/>
        <v>66</v>
      </c>
      <c r="AP118" s="2">
        <f t="shared" si="5"/>
        <v>13</v>
      </c>
      <c r="AQ118" s="2">
        <f t="shared" si="6"/>
        <v>196</v>
      </c>
    </row>
    <row r="119" ht="15.75" customHeight="1">
      <c r="A119" s="13"/>
      <c r="B119" s="12" t="s">
        <v>166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2">
        <f t="shared" si="1"/>
        <v>0</v>
      </c>
      <c r="AM119" s="2">
        <f t="shared" si="2"/>
        <v>0</v>
      </c>
      <c r="AN119" s="2">
        <f t="shared" si="3"/>
        <v>0</v>
      </c>
      <c r="AO119" s="2">
        <f t="shared" si="4"/>
        <v>0</v>
      </c>
      <c r="AP119" s="2">
        <f t="shared" si="5"/>
        <v>0</v>
      </c>
      <c r="AQ119" s="2">
        <f t="shared" si="6"/>
        <v>0</v>
      </c>
    </row>
    <row r="120" ht="15.75" customHeight="1">
      <c r="A120" s="13"/>
      <c r="B120" s="12" t="s">
        <v>167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2">
        <f t="shared" si="1"/>
        <v>0</v>
      </c>
      <c r="AM120" s="2">
        <f t="shared" si="2"/>
        <v>0</v>
      </c>
      <c r="AN120" s="2">
        <f t="shared" si="3"/>
        <v>0</v>
      </c>
      <c r="AO120" s="2">
        <f t="shared" si="4"/>
        <v>0</v>
      </c>
      <c r="AP120" s="2">
        <f t="shared" si="5"/>
        <v>0</v>
      </c>
      <c r="AQ120" s="2">
        <f t="shared" si="6"/>
        <v>0</v>
      </c>
    </row>
    <row r="121" ht="15.75" customHeight="1">
      <c r="A121" s="14">
        <v>45349.0</v>
      </c>
      <c r="B121" s="15" t="s">
        <v>168</v>
      </c>
      <c r="C121" s="16">
        <v>3.0</v>
      </c>
      <c r="D121" s="16">
        <v>1.0</v>
      </c>
      <c r="E121" s="16">
        <v>5.0</v>
      </c>
      <c r="F121" s="16">
        <v>4.0</v>
      </c>
      <c r="G121" s="18">
        <v>4.0</v>
      </c>
      <c r="H121" s="18">
        <v>3.0</v>
      </c>
      <c r="I121" s="18">
        <v>2.0</v>
      </c>
      <c r="J121" s="18">
        <v>3.0</v>
      </c>
      <c r="K121" s="18">
        <v>3.0</v>
      </c>
      <c r="L121" s="18">
        <v>5.0</v>
      </c>
      <c r="M121" s="18">
        <v>3.0</v>
      </c>
      <c r="N121" s="18">
        <v>5.0</v>
      </c>
      <c r="O121" s="18">
        <v>5.0</v>
      </c>
      <c r="P121" s="18">
        <v>3.0</v>
      </c>
      <c r="Q121" s="18">
        <v>2.0</v>
      </c>
      <c r="R121" s="18">
        <v>3.0</v>
      </c>
      <c r="S121" s="18">
        <v>2.0</v>
      </c>
      <c r="T121" s="18">
        <v>1.0</v>
      </c>
      <c r="U121" s="18">
        <v>5.0</v>
      </c>
      <c r="V121" s="18">
        <v>2.0</v>
      </c>
      <c r="W121" s="18">
        <v>1.0</v>
      </c>
      <c r="X121" s="18">
        <v>3.0</v>
      </c>
      <c r="Y121" s="18">
        <v>1.0</v>
      </c>
      <c r="Z121" s="18">
        <v>4.0</v>
      </c>
      <c r="AA121" s="18">
        <v>1.0</v>
      </c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2">
        <f t="shared" si="1"/>
        <v>22</v>
      </c>
      <c r="AM121" s="2">
        <f t="shared" si="2"/>
        <v>14</v>
      </c>
      <c r="AN121" s="2">
        <f t="shared" si="3"/>
        <v>28</v>
      </c>
      <c r="AO121" s="2">
        <f t="shared" si="4"/>
        <v>10</v>
      </c>
      <c r="AP121" s="2">
        <f t="shared" si="5"/>
        <v>0</v>
      </c>
      <c r="AQ121" s="2">
        <f t="shared" si="6"/>
        <v>74</v>
      </c>
    </row>
    <row r="122" ht="15.75" customHeight="1">
      <c r="A122" s="13"/>
      <c r="B122" s="12" t="s">
        <v>169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2">
        <f t="shared" si="1"/>
        <v>0</v>
      </c>
      <c r="AM122" s="2">
        <f t="shared" si="2"/>
        <v>0</v>
      </c>
      <c r="AN122" s="2">
        <f t="shared" si="3"/>
        <v>0</v>
      </c>
      <c r="AO122" s="2">
        <f t="shared" si="4"/>
        <v>0</v>
      </c>
      <c r="AP122" s="2">
        <f t="shared" si="5"/>
        <v>0</v>
      </c>
      <c r="AQ122" s="2">
        <f t="shared" si="6"/>
        <v>0</v>
      </c>
    </row>
    <row r="123" ht="15.75" customHeight="1">
      <c r="A123" s="13"/>
      <c r="B123" s="12" t="s">
        <v>170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2">
        <f t="shared" si="1"/>
        <v>0</v>
      </c>
      <c r="AM123" s="2">
        <f t="shared" si="2"/>
        <v>0</v>
      </c>
      <c r="AN123" s="2">
        <f t="shared" si="3"/>
        <v>0</v>
      </c>
      <c r="AO123" s="2">
        <f t="shared" si="4"/>
        <v>0</v>
      </c>
      <c r="AP123" s="2">
        <f t="shared" si="5"/>
        <v>0</v>
      </c>
      <c r="AQ123" s="2">
        <f t="shared" si="6"/>
        <v>0</v>
      </c>
    </row>
    <row r="124" ht="15.75" customHeight="1">
      <c r="A124" s="13"/>
      <c r="B124" s="12" t="s">
        <v>171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2">
        <f t="shared" si="1"/>
        <v>0</v>
      </c>
      <c r="AM124" s="2">
        <f t="shared" si="2"/>
        <v>0</v>
      </c>
      <c r="AN124" s="2">
        <f t="shared" si="3"/>
        <v>0</v>
      </c>
      <c r="AO124" s="2">
        <f t="shared" si="4"/>
        <v>0</v>
      </c>
      <c r="AP124" s="2">
        <f t="shared" si="5"/>
        <v>0</v>
      </c>
      <c r="AQ124" s="2">
        <f t="shared" si="6"/>
        <v>0</v>
      </c>
    </row>
    <row r="125" ht="15.75" customHeight="1">
      <c r="A125" s="14">
        <v>45419.0</v>
      </c>
      <c r="B125" s="15" t="s">
        <v>172</v>
      </c>
      <c r="C125" s="16">
        <v>2.0</v>
      </c>
      <c r="D125" s="16">
        <v>1.0</v>
      </c>
      <c r="E125" s="16">
        <v>1.0</v>
      </c>
      <c r="F125" s="16">
        <v>1.0</v>
      </c>
      <c r="G125" s="16">
        <v>1.0</v>
      </c>
      <c r="H125" s="16">
        <v>1.0</v>
      </c>
      <c r="I125" s="16">
        <v>2.0</v>
      </c>
      <c r="J125" s="16">
        <v>3.0</v>
      </c>
      <c r="K125" s="16">
        <v>1.0</v>
      </c>
      <c r="L125" s="16">
        <v>1.0</v>
      </c>
      <c r="M125" s="16">
        <v>1.0</v>
      </c>
      <c r="N125" s="16">
        <v>1.0</v>
      </c>
      <c r="O125" s="16">
        <v>1.0</v>
      </c>
      <c r="P125" s="16">
        <v>1.0</v>
      </c>
      <c r="Q125" s="16">
        <v>2.0</v>
      </c>
      <c r="R125" s="16">
        <v>1.0</v>
      </c>
      <c r="S125" s="16">
        <v>1.0</v>
      </c>
      <c r="T125" s="16">
        <v>1.0</v>
      </c>
      <c r="U125" s="16">
        <v>1.0</v>
      </c>
      <c r="V125" s="16">
        <v>1.0</v>
      </c>
      <c r="W125" s="16">
        <v>1.0</v>
      </c>
      <c r="X125" s="16">
        <v>1.0</v>
      </c>
      <c r="Y125" s="16">
        <v>1.0</v>
      </c>
      <c r="Z125" s="16">
        <v>1.0</v>
      </c>
      <c r="AA125" s="16">
        <v>1.0</v>
      </c>
      <c r="AB125" s="16">
        <v>1.0</v>
      </c>
      <c r="AC125" s="16">
        <v>1.0</v>
      </c>
      <c r="AD125" s="16">
        <v>1.0</v>
      </c>
      <c r="AE125" s="16">
        <v>1.0</v>
      </c>
      <c r="AF125" s="16">
        <v>1.0</v>
      </c>
      <c r="AG125" s="16"/>
      <c r="AH125" s="16"/>
      <c r="AI125" s="16"/>
      <c r="AJ125" s="16"/>
      <c r="AK125" s="16"/>
      <c r="AL125" s="2">
        <f t="shared" si="1"/>
        <v>9</v>
      </c>
      <c r="AM125" s="2">
        <f t="shared" si="2"/>
        <v>6</v>
      </c>
      <c r="AN125" s="2">
        <f t="shared" si="3"/>
        <v>10</v>
      </c>
      <c r="AO125" s="2">
        <f t="shared" si="4"/>
        <v>10</v>
      </c>
      <c r="AP125" s="2">
        <f t="shared" si="5"/>
        <v>0</v>
      </c>
      <c r="AQ125" s="2">
        <f t="shared" si="6"/>
        <v>35</v>
      </c>
    </row>
    <row r="126" ht="15.75" customHeight="1">
      <c r="A126" s="14"/>
      <c r="B126" s="12" t="s">
        <v>173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2">
        <f t="shared" si="1"/>
        <v>0</v>
      </c>
      <c r="AM126" s="2">
        <f t="shared" si="2"/>
        <v>0</v>
      </c>
      <c r="AN126" s="2">
        <f t="shared" si="3"/>
        <v>0</v>
      </c>
      <c r="AO126" s="2">
        <f t="shared" si="4"/>
        <v>0</v>
      </c>
      <c r="AP126" s="2">
        <f t="shared" si="5"/>
        <v>0</v>
      </c>
      <c r="AQ126" s="2">
        <f t="shared" si="6"/>
        <v>0</v>
      </c>
    </row>
    <row r="127" ht="15.75" customHeight="1">
      <c r="A127" s="13"/>
      <c r="B127" s="12" t="s">
        <v>174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2">
        <f t="shared" si="1"/>
        <v>0</v>
      </c>
      <c r="AM127" s="2">
        <f t="shared" si="2"/>
        <v>0</v>
      </c>
      <c r="AN127" s="2">
        <f t="shared" si="3"/>
        <v>0</v>
      </c>
      <c r="AO127" s="2">
        <f t="shared" si="4"/>
        <v>0</v>
      </c>
      <c r="AP127" s="2">
        <f t="shared" si="5"/>
        <v>0</v>
      </c>
      <c r="AQ127" s="2">
        <f t="shared" si="6"/>
        <v>0</v>
      </c>
    </row>
    <row r="128" ht="15.75" customHeight="1">
      <c r="A128" s="13"/>
      <c r="B128" s="12" t="s">
        <v>175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2">
        <f t="shared" si="1"/>
        <v>0</v>
      </c>
      <c r="AM128" s="2">
        <f t="shared" si="2"/>
        <v>0</v>
      </c>
      <c r="AN128" s="2">
        <f t="shared" si="3"/>
        <v>0</v>
      </c>
      <c r="AO128" s="2">
        <f t="shared" si="4"/>
        <v>0</v>
      </c>
      <c r="AP128" s="2">
        <f t="shared" si="5"/>
        <v>0</v>
      </c>
      <c r="AQ128" s="2">
        <f t="shared" si="6"/>
        <v>0</v>
      </c>
    </row>
    <row r="129" ht="15.75" customHeight="1">
      <c r="A129" s="13"/>
      <c r="B129" s="12" t="s">
        <v>176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2">
        <f t="shared" si="1"/>
        <v>0</v>
      </c>
      <c r="AM129" s="2">
        <f t="shared" si="2"/>
        <v>0</v>
      </c>
      <c r="AN129" s="2">
        <f t="shared" si="3"/>
        <v>0</v>
      </c>
      <c r="AO129" s="2">
        <f t="shared" si="4"/>
        <v>0</v>
      </c>
      <c r="AP129" s="2">
        <f t="shared" si="5"/>
        <v>0</v>
      </c>
      <c r="AQ129" s="2">
        <f t="shared" si="6"/>
        <v>0</v>
      </c>
    </row>
    <row r="130" ht="15.75" customHeight="1">
      <c r="A130" s="13"/>
      <c r="B130" s="12" t="s">
        <v>177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2">
        <f t="shared" si="1"/>
        <v>0</v>
      </c>
      <c r="AM130" s="2">
        <f t="shared" si="2"/>
        <v>0</v>
      </c>
      <c r="AN130" s="2">
        <f t="shared" si="3"/>
        <v>0</v>
      </c>
      <c r="AO130" s="2">
        <f t="shared" si="4"/>
        <v>0</v>
      </c>
      <c r="AP130" s="2">
        <f t="shared" si="5"/>
        <v>0</v>
      </c>
      <c r="AQ130" s="2">
        <f t="shared" si="6"/>
        <v>0</v>
      </c>
    </row>
    <row r="131" ht="15.75" customHeight="1">
      <c r="A131" s="13"/>
      <c r="B131" s="12" t="s">
        <v>178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2">
        <f t="shared" si="1"/>
        <v>0</v>
      </c>
      <c r="AM131" s="2">
        <f t="shared" si="2"/>
        <v>0</v>
      </c>
      <c r="AN131" s="2">
        <f t="shared" si="3"/>
        <v>0</v>
      </c>
      <c r="AO131" s="2">
        <f t="shared" si="4"/>
        <v>0</v>
      </c>
      <c r="AP131" s="2">
        <f t="shared" si="5"/>
        <v>0</v>
      </c>
      <c r="AQ131" s="2">
        <f t="shared" si="6"/>
        <v>0</v>
      </c>
    </row>
    <row r="132" ht="15.75" customHeight="1">
      <c r="A132" s="13"/>
      <c r="B132" s="12" t="s">
        <v>179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2">
        <f t="shared" si="1"/>
        <v>0</v>
      </c>
      <c r="AM132" s="2">
        <f t="shared" si="2"/>
        <v>0</v>
      </c>
      <c r="AN132" s="2">
        <f t="shared" si="3"/>
        <v>0</v>
      </c>
      <c r="AO132" s="2">
        <f t="shared" si="4"/>
        <v>0</v>
      </c>
      <c r="AP132" s="2">
        <f t="shared" si="5"/>
        <v>0</v>
      </c>
      <c r="AQ132" s="2">
        <f t="shared" si="6"/>
        <v>0</v>
      </c>
    </row>
    <row r="133" ht="15.75" customHeight="1">
      <c r="A133" s="13"/>
      <c r="B133" s="12" t="s">
        <v>180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2">
        <f t="shared" si="1"/>
        <v>0</v>
      </c>
      <c r="AM133" s="2">
        <f t="shared" si="2"/>
        <v>0</v>
      </c>
      <c r="AN133" s="2">
        <f t="shared" si="3"/>
        <v>0</v>
      </c>
      <c r="AO133" s="2">
        <f t="shared" si="4"/>
        <v>0</v>
      </c>
      <c r="AP133" s="2">
        <f t="shared" si="5"/>
        <v>0</v>
      </c>
      <c r="AQ133" s="2">
        <f t="shared" si="6"/>
        <v>0</v>
      </c>
    </row>
    <row r="134" ht="15.75" customHeight="1">
      <c r="A134" s="13"/>
      <c r="B134" s="12" t="s">
        <v>181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2">
        <f t="shared" si="1"/>
        <v>0</v>
      </c>
      <c r="AM134" s="2">
        <f t="shared" si="2"/>
        <v>0</v>
      </c>
      <c r="AN134" s="2">
        <f t="shared" si="3"/>
        <v>0</v>
      </c>
      <c r="AO134" s="2">
        <f t="shared" si="4"/>
        <v>0</v>
      </c>
      <c r="AP134" s="2">
        <f t="shared" si="5"/>
        <v>0</v>
      </c>
      <c r="AQ134" s="2">
        <f t="shared" si="6"/>
        <v>0</v>
      </c>
    </row>
    <row r="135" ht="15.75" customHeight="1">
      <c r="A135" s="13"/>
      <c r="B135" s="12" t="s">
        <v>182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2">
        <f t="shared" si="1"/>
        <v>0</v>
      </c>
      <c r="AM135" s="2">
        <f t="shared" si="2"/>
        <v>0</v>
      </c>
      <c r="AN135" s="2">
        <f t="shared" si="3"/>
        <v>0</v>
      </c>
      <c r="AO135" s="2">
        <f t="shared" si="4"/>
        <v>0</v>
      </c>
      <c r="AP135" s="2">
        <f t="shared" si="5"/>
        <v>0</v>
      </c>
      <c r="AQ135" s="2">
        <f t="shared" si="6"/>
        <v>0</v>
      </c>
    </row>
    <row r="136" ht="15.75" customHeight="1">
      <c r="A136" s="13"/>
      <c r="B136" s="12" t="s">
        <v>183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2">
        <f t="shared" si="1"/>
        <v>0</v>
      </c>
      <c r="AM136" s="2">
        <f t="shared" si="2"/>
        <v>0</v>
      </c>
      <c r="AN136" s="2">
        <f t="shared" si="3"/>
        <v>0</v>
      </c>
      <c r="AO136" s="2">
        <f t="shared" si="4"/>
        <v>0</v>
      </c>
      <c r="AP136" s="2">
        <f t="shared" si="5"/>
        <v>0</v>
      </c>
      <c r="AQ136" s="2">
        <f t="shared" si="6"/>
        <v>0</v>
      </c>
    </row>
    <row r="137" ht="15.75" customHeight="1">
      <c r="A137" s="13"/>
      <c r="B137" s="12" t="s">
        <v>184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2">
        <f t="shared" si="1"/>
        <v>0</v>
      </c>
      <c r="AM137" s="2">
        <f t="shared" si="2"/>
        <v>0</v>
      </c>
      <c r="AN137" s="2">
        <f t="shared" si="3"/>
        <v>0</v>
      </c>
      <c r="AO137" s="2">
        <f t="shared" si="4"/>
        <v>0</v>
      </c>
      <c r="AP137" s="2">
        <f t="shared" si="5"/>
        <v>0</v>
      </c>
      <c r="AQ137" s="2">
        <f t="shared" si="6"/>
        <v>0</v>
      </c>
    </row>
    <row r="138" ht="15.75" customHeight="1">
      <c r="A138" s="19" t="s">
        <v>185</v>
      </c>
      <c r="B138" s="15" t="s">
        <v>186</v>
      </c>
      <c r="C138" s="16">
        <v>4.0</v>
      </c>
      <c r="D138" s="16">
        <v>1.0</v>
      </c>
      <c r="E138" s="16">
        <v>2.0</v>
      </c>
      <c r="F138" s="16">
        <v>5.0</v>
      </c>
      <c r="G138" s="16">
        <v>5.0</v>
      </c>
      <c r="H138" s="16">
        <v>3.0</v>
      </c>
      <c r="I138" s="16">
        <v>4.0</v>
      </c>
      <c r="J138" s="16">
        <v>4.0</v>
      </c>
      <c r="K138" s="16">
        <v>1.0</v>
      </c>
      <c r="L138" s="16">
        <v>5.0</v>
      </c>
      <c r="M138" s="16">
        <v>4.0</v>
      </c>
      <c r="N138" s="16">
        <v>3.0</v>
      </c>
      <c r="O138" s="16">
        <v>4.0</v>
      </c>
      <c r="P138" s="16">
        <v>4.0</v>
      </c>
      <c r="Q138" s="16">
        <v>3.0</v>
      </c>
      <c r="R138" s="16">
        <v>5.0</v>
      </c>
      <c r="S138" s="16">
        <v>2.0</v>
      </c>
      <c r="T138" s="16">
        <v>1.0</v>
      </c>
      <c r="U138" s="16">
        <v>4.0</v>
      </c>
      <c r="V138" s="16">
        <v>3.0</v>
      </c>
      <c r="W138" s="16">
        <v>4.0</v>
      </c>
      <c r="X138" s="16">
        <v>3.0</v>
      </c>
      <c r="Y138" s="16">
        <v>1.0</v>
      </c>
      <c r="Z138" s="16">
        <v>3.0</v>
      </c>
      <c r="AA138" s="16">
        <v>1.0</v>
      </c>
      <c r="AB138" s="16">
        <v>4.0</v>
      </c>
      <c r="AC138" s="16">
        <v>2.0</v>
      </c>
      <c r="AD138" s="16">
        <v>3.0</v>
      </c>
      <c r="AE138" s="16">
        <v>4.0</v>
      </c>
      <c r="AF138" s="16">
        <v>4.0</v>
      </c>
      <c r="AG138" s="16"/>
      <c r="AH138" s="16"/>
      <c r="AI138" s="16"/>
      <c r="AJ138" s="16"/>
      <c r="AK138" s="16"/>
      <c r="AL138" s="2">
        <f t="shared" si="1"/>
        <v>24</v>
      </c>
      <c r="AM138" s="2">
        <f t="shared" si="2"/>
        <v>14</v>
      </c>
      <c r="AN138" s="2">
        <f t="shared" si="3"/>
        <v>29</v>
      </c>
      <c r="AO138" s="2">
        <f t="shared" si="4"/>
        <v>29</v>
      </c>
      <c r="AP138" s="2">
        <f t="shared" si="5"/>
        <v>0</v>
      </c>
      <c r="AQ138" s="2">
        <f t="shared" si="6"/>
        <v>96</v>
      </c>
    </row>
    <row r="139" ht="15.75" customHeight="1">
      <c r="A139" s="13"/>
      <c r="B139" s="12" t="s">
        <v>187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2">
        <f t="shared" si="1"/>
        <v>0</v>
      </c>
      <c r="AM139" s="2">
        <f t="shared" si="2"/>
        <v>0</v>
      </c>
      <c r="AN139" s="2">
        <f t="shared" si="3"/>
        <v>0</v>
      </c>
      <c r="AO139" s="2">
        <f t="shared" si="4"/>
        <v>0</v>
      </c>
      <c r="AP139" s="2">
        <f t="shared" si="5"/>
        <v>0</v>
      </c>
      <c r="AQ139" s="2">
        <f t="shared" si="6"/>
        <v>0</v>
      </c>
    </row>
    <row r="140" ht="15.75" customHeight="1">
      <c r="A140" s="13"/>
      <c r="B140" s="12" t="s">
        <v>188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2">
        <f t="shared" si="1"/>
        <v>0</v>
      </c>
      <c r="AM140" s="2">
        <f t="shared" si="2"/>
        <v>0</v>
      </c>
      <c r="AN140" s="2">
        <f t="shared" si="3"/>
        <v>0</v>
      </c>
      <c r="AO140" s="2">
        <f t="shared" si="4"/>
        <v>0</v>
      </c>
      <c r="AP140" s="2">
        <f t="shared" si="5"/>
        <v>0</v>
      </c>
      <c r="AQ140" s="2">
        <f t="shared" si="6"/>
        <v>0</v>
      </c>
    </row>
    <row r="141" ht="15.75" customHeight="1">
      <c r="A141" s="14">
        <v>45678.0</v>
      </c>
      <c r="B141" s="15" t="s">
        <v>189</v>
      </c>
      <c r="C141" s="16">
        <v>4.0</v>
      </c>
      <c r="D141" s="16">
        <v>2.0</v>
      </c>
      <c r="E141" s="16">
        <v>4.0</v>
      </c>
      <c r="F141" s="16">
        <v>3.0</v>
      </c>
      <c r="G141" s="16">
        <v>4.0</v>
      </c>
      <c r="H141" s="16">
        <v>4.0</v>
      </c>
      <c r="I141" s="16">
        <v>2.0</v>
      </c>
      <c r="J141" s="16">
        <v>4.0</v>
      </c>
      <c r="K141" s="16">
        <v>5.0</v>
      </c>
      <c r="L141" s="16">
        <v>5.0</v>
      </c>
      <c r="M141" s="16">
        <v>4.0</v>
      </c>
      <c r="N141" s="16">
        <v>4.0</v>
      </c>
      <c r="O141" s="16">
        <v>5.0</v>
      </c>
      <c r="P141" s="16">
        <v>4.0</v>
      </c>
      <c r="Q141" s="16">
        <v>2.0</v>
      </c>
      <c r="R141" s="16">
        <v>4.0</v>
      </c>
      <c r="S141" s="16">
        <v>4.0</v>
      </c>
      <c r="T141" s="16">
        <v>2.0</v>
      </c>
      <c r="U141" s="16">
        <v>5.0</v>
      </c>
      <c r="V141" s="16">
        <v>2.0</v>
      </c>
      <c r="W141" s="16">
        <v>2.0</v>
      </c>
      <c r="X141" s="16">
        <v>4.0</v>
      </c>
      <c r="Y141" s="16">
        <v>1.0</v>
      </c>
      <c r="Z141" s="16">
        <v>5.0</v>
      </c>
      <c r="AA141" s="16">
        <v>2.0</v>
      </c>
      <c r="AB141" s="16">
        <v>3.0</v>
      </c>
      <c r="AC141" s="16">
        <v>4.0</v>
      </c>
      <c r="AD141" s="16">
        <v>3.0</v>
      </c>
      <c r="AE141" s="16">
        <v>3.0</v>
      </c>
      <c r="AF141" s="16">
        <v>1.0</v>
      </c>
      <c r="AG141" s="16"/>
      <c r="AH141" s="16"/>
      <c r="AI141" s="16"/>
      <c r="AJ141" s="16"/>
      <c r="AK141" s="16"/>
      <c r="AL141" s="2">
        <f t="shared" si="1"/>
        <v>23</v>
      </c>
      <c r="AM141" s="2">
        <f t="shared" si="2"/>
        <v>18</v>
      </c>
      <c r="AN141" s="2">
        <f t="shared" si="3"/>
        <v>32</v>
      </c>
      <c r="AO141" s="2">
        <f t="shared" si="4"/>
        <v>28</v>
      </c>
      <c r="AP141" s="2">
        <f t="shared" si="5"/>
        <v>0</v>
      </c>
      <c r="AQ141" s="2">
        <f t="shared" si="6"/>
        <v>101</v>
      </c>
    </row>
    <row r="142" ht="15.75" customHeight="1">
      <c r="A142" s="13"/>
      <c r="B142" s="12" t="s">
        <v>190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2">
        <f t="shared" si="1"/>
        <v>0</v>
      </c>
      <c r="AM142" s="2">
        <f t="shared" si="2"/>
        <v>0</v>
      </c>
      <c r="AN142" s="2">
        <f t="shared" si="3"/>
        <v>0</v>
      </c>
      <c r="AO142" s="2">
        <f t="shared" si="4"/>
        <v>0</v>
      </c>
      <c r="AP142" s="2">
        <f t="shared" si="5"/>
        <v>0</v>
      </c>
      <c r="AQ142" s="2">
        <f t="shared" si="6"/>
        <v>0</v>
      </c>
    </row>
    <row r="143" ht="15.75" customHeight="1">
      <c r="A143" s="13"/>
      <c r="B143" s="12" t="s">
        <v>191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2">
        <f t="shared" si="1"/>
        <v>0</v>
      </c>
      <c r="AM143" s="2">
        <f t="shared" si="2"/>
        <v>0</v>
      </c>
      <c r="AN143" s="2">
        <f t="shared" si="3"/>
        <v>0</v>
      </c>
      <c r="AO143" s="2">
        <f t="shared" si="4"/>
        <v>0</v>
      </c>
      <c r="AP143" s="2">
        <f t="shared" si="5"/>
        <v>0</v>
      </c>
      <c r="AQ143" s="2">
        <f t="shared" si="6"/>
        <v>0</v>
      </c>
    </row>
    <row r="144" ht="15.75" customHeight="1">
      <c r="A144" s="14">
        <v>45825.0</v>
      </c>
      <c r="B144" s="15" t="s">
        <v>192</v>
      </c>
      <c r="C144" s="16">
        <v>1.0</v>
      </c>
      <c r="D144" s="16">
        <v>1.0</v>
      </c>
      <c r="E144" s="16">
        <v>2.0</v>
      </c>
      <c r="F144" s="16">
        <v>2.0</v>
      </c>
      <c r="G144" s="16">
        <v>4.0</v>
      </c>
      <c r="H144" s="16">
        <v>1.0</v>
      </c>
      <c r="I144" s="16">
        <v>3.0</v>
      </c>
      <c r="J144" s="16">
        <v>4.0</v>
      </c>
      <c r="K144" s="16">
        <v>1.0</v>
      </c>
      <c r="L144" s="16">
        <v>3.0</v>
      </c>
      <c r="M144" s="16">
        <v>4.0</v>
      </c>
      <c r="N144" s="16">
        <v>4.0</v>
      </c>
      <c r="O144" s="16">
        <v>2.0</v>
      </c>
      <c r="P144" s="16">
        <v>4.0</v>
      </c>
      <c r="Q144" s="16">
        <v>2.0</v>
      </c>
      <c r="R144" s="16">
        <v>3.0</v>
      </c>
      <c r="S144" s="16">
        <v>1.0</v>
      </c>
      <c r="T144" s="16">
        <v>1.0</v>
      </c>
      <c r="U144" s="16">
        <v>2.0</v>
      </c>
      <c r="V144" s="16">
        <v>3.0</v>
      </c>
      <c r="W144" s="16">
        <v>2.0</v>
      </c>
      <c r="X144" s="16">
        <v>3.0</v>
      </c>
      <c r="Y144" s="16">
        <v>1.0</v>
      </c>
      <c r="Z144" s="16">
        <v>5.0</v>
      </c>
      <c r="AA144" s="16">
        <v>2.0</v>
      </c>
      <c r="AB144" s="16">
        <v>3.0</v>
      </c>
      <c r="AC144" s="16">
        <v>1.0</v>
      </c>
      <c r="AD144" s="16">
        <v>1.0</v>
      </c>
      <c r="AE144" s="16">
        <v>1.0</v>
      </c>
      <c r="AF144" s="16">
        <v>1.0</v>
      </c>
      <c r="AG144" s="16"/>
      <c r="AH144" s="16"/>
      <c r="AI144" s="16"/>
      <c r="AJ144" s="16"/>
      <c r="AK144" s="16"/>
      <c r="AL144" s="2">
        <f t="shared" si="1"/>
        <v>14</v>
      </c>
      <c r="AM144" s="2">
        <f t="shared" si="2"/>
        <v>12</v>
      </c>
      <c r="AN144" s="2">
        <f t="shared" si="3"/>
        <v>22</v>
      </c>
      <c r="AO144" s="2">
        <f t="shared" si="4"/>
        <v>20</v>
      </c>
      <c r="AP144" s="2">
        <f t="shared" si="5"/>
        <v>0</v>
      </c>
      <c r="AQ144" s="2">
        <f t="shared" si="6"/>
        <v>68</v>
      </c>
    </row>
    <row r="145" ht="15.75" customHeight="1">
      <c r="A145" s="13"/>
      <c r="B145" s="12" t="s">
        <v>193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2">
        <f t="shared" si="1"/>
        <v>0</v>
      </c>
      <c r="AM145" s="2">
        <f t="shared" si="2"/>
        <v>0</v>
      </c>
      <c r="AN145" s="2">
        <f t="shared" si="3"/>
        <v>0</v>
      </c>
      <c r="AO145" s="2">
        <f t="shared" si="4"/>
        <v>0</v>
      </c>
      <c r="AP145" s="2">
        <f t="shared" si="5"/>
        <v>0</v>
      </c>
      <c r="AQ145" s="2">
        <f t="shared" si="6"/>
        <v>0</v>
      </c>
    </row>
    <row r="146" ht="15.75" customHeight="1">
      <c r="A146" s="13"/>
      <c r="B146" s="12" t="s">
        <v>194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2">
        <f t="shared" si="1"/>
        <v>0</v>
      </c>
      <c r="AM146" s="2">
        <f t="shared" si="2"/>
        <v>0</v>
      </c>
      <c r="AN146" s="2">
        <f t="shared" si="3"/>
        <v>0</v>
      </c>
      <c r="AO146" s="2">
        <f t="shared" si="4"/>
        <v>0</v>
      </c>
      <c r="AP146" s="2">
        <f t="shared" si="5"/>
        <v>0</v>
      </c>
      <c r="AQ146" s="2">
        <f t="shared" si="6"/>
        <v>0</v>
      </c>
    </row>
    <row r="147" ht="15.75" customHeight="1">
      <c r="A147" s="13"/>
      <c r="B147" s="12" t="s">
        <v>195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2">
        <f t="shared" si="1"/>
        <v>0</v>
      </c>
      <c r="AM147" s="2">
        <f t="shared" si="2"/>
        <v>0</v>
      </c>
      <c r="AN147" s="2">
        <f t="shared" si="3"/>
        <v>0</v>
      </c>
      <c r="AO147" s="2">
        <f t="shared" si="4"/>
        <v>0</v>
      </c>
      <c r="AP147" s="2">
        <f t="shared" si="5"/>
        <v>0</v>
      </c>
      <c r="AQ147" s="2">
        <f t="shared" si="6"/>
        <v>0</v>
      </c>
    </row>
    <row r="148" ht="15.75" customHeight="1">
      <c r="A148" s="14">
        <v>45860.0</v>
      </c>
      <c r="B148" s="15" t="s">
        <v>196</v>
      </c>
      <c r="C148" s="18">
        <v>4.0</v>
      </c>
      <c r="D148" s="18">
        <v>4.0</v>
      </c>
      <c r="E148" s="18">
        <v>3.0</v>
      </c>
      <c r="F148" s="18">
        <v>5.0</v>
      </c>
      <c r="G148" s="18">
        <v>4.0</v>
      </c>
      <c r="H148" s="18">
        <v>2.0</v>
      </c>
      <c r="I148" s="18">
        <v>2.0</v>
      </c>
      <c r="J148" s="18">
        <v>2.0</v>
      </c>
      <c r="K148" s="18">
        <v>4.0</v>
      </c>
      <c r="L148" s="18">
        <v>5.0</v>
      </c>
      <c r="M148" s="18">
        <v>5.0</v>
      </c>
      <c r="N148" s="18">
        <v>3.0</v>
      </c>
      <c r="O148" s="18">
        <v>4.0</v>
      </c>
      <c r="P148" s="18">
        <v>1.0</v>
      </c>
      <c r="Q148" s="18">
        <v>1.0</v>
      </c>
      <c r="R148" s="18">
        <v>1.0</v>
      </c>
      <c r="S148" s="18">
        <v>2.0</v>
      </c>
      <c r="T148" s="18">
        <v>2.0</v>
      </c>
      <c r="U148" s="18">
        <v>3.0</v>
      </c>
      <c r="V148" s="18">
        <v>1.0</v>
      </c>
      <c r="W148" s="18">
        <v>5.0</v>
      </c>
      <c r="X148" s="18">
        <v>1.0</v>
      </c>
      <c r="Y148" s="18">
        <v>1.0</v>
      </c>
      <c r="Z148" s="18">
        <v>5.0</v>
      </c>
      <c r="AA148" s="18">
        <v>1.0</v>
      </c>
      <c r="AB148" s="18">
        <v>1.0</v>
      </c>
      <c r="AC148" s="18">
        <v>2.0</v>
      </c>
      <c r="AD148" s="18">
        <v>2.0</v>
      </c>
      <c r="AE148" s="18">
        <v>1.0</v>
      </c>
      <c r="AF148" s="18">
        <v>1.0</v>
      </c>
      <c r="AG148" s="16"/>
      <c r="AH148" s="16"/>
      <c r="AI148" s="16"/>
      <c r="AJ148" s="16"/>
      <c r="AK148" s="16"/>
      <c r="AL148" s="2">
        <f t="shared" si="1"/>
        <v>24</v>
      </c>
      <c r="AM148" s="2">
        <f t="shared" si="2"/>
        <v>16</v>
      </c>
      <c r="AN148" s="2">
        <f t="shared" si="3"/>
        <v>18</v>
      </c>
      <c r="AO148" s="2">
        <f t="shared" si="4"/>
        <v>20</v>
      </c>
      <c r="AP148" s="2">
        <f t="shared" si="5"/>
        <v>0</v>
      </c>
      <c r="AQ148" s="2">
        <f t="shared" si="6"/>
        <v>78</v>
      </c>
    </row>
    <row r="149" ht="15.75" customHeight="1">
      <c r="A149" s="14">
        <v>45874.0</v>
      </c>
      <c r="B149" s="15" t="s">
        <v>197</v>
      </c>
      <c r="C149" s="18">
        <v>2.0</v>
      </c>
      <c r="D149" s="18">
        <v>2.0</v>
      </c>
      <c r="E149" s="18">
        <v>3.0</v>
      </c>
      <c r="F149" s="18">
        <v>5.0</v>
      </c>
      <c r="G149" s="18">
        <v>5.0</v>
      </c>
      <c r="H149" s="18">
        <v>4.0</v>
      </c>
      <c r="I149" s="18">
        <v>4.0</v>
      </c>
      <c r="J149" s="18">
        <v>4.0</v>
      </c>
      <c r="K149" s="18">
        <v>5.0</v>
      </c>
      <c r="L149" s="18">
        <v>1.0</v>
      </c>
      <c r="M149" s="18">
        <v>5.0</v>
      </c>
      <c r="N149" s="18">
        <v>5.0</v>
      </c>
      <c r="O149" s="18">
        <v>5.0</v>
      </c>
      <c r="P149" s="18">
        <v>3.0</v>
      </c>
      <c r="Q149" s="18">
        <v>3.0</v>
      </c>
      <c r="R149" s="18">
        <v>3.0</v>
      </c>
      <c r="S149" s="18">
        <v>5.0</v>
      </c>
      <c r="T149" s="18">
        <v>1.0</v>
      </c>
      <c r="U149" s="18">
        <v>5.0</v>
      </c>
      <c r="V149" s="18">
        <v>4.0</v>
      </c>
      <c r="W149" s="18">
        <v>4.0</v>
      </c>
      <c r="X149" s="18">
        <v>2.0</v>
      </c>
      <c r="Y149" s="18">
        <v>1.0</v>
      </c>
      <c r="Z149" s="18">
        <v>4.0</v>
      </c>
      <c r="AA149" s="18">
        <v>3.0</v>
      </c>
      <c r="AB149" s="18">
        <v>1.0</v>
      </c>
      <c r="AC149" s="18">
        <v>2.0</v>
      </c>
      <c r="AD149" s="18">
        <v>3.0</v>
      </c>
      <c r="AE149" s="18">
        <v>3.0</v>
      </c>
      <c r="AF149" s="18">
        <v>1.0</v>
      </c>
      <c r="AG149" s="16"/>
      <c r="AH149" s="16"/>
      <c r="AI149" s="16"/>
      <c r="AJ149" s="16"/>
      <c r="AK149" s="16"/>
      <c r="AL149" s="2">
        <f t="shared" si="1"/>
        <v>25</v>
      </c>
      <c r="AM149" s="2">
        <f t="shared" si="2"/>
        <v>15</v>
      </c>
      <c r="AN149" s="2">
        <f t="shared" si="3"/>
        <v>34</v>
      </c>
      <c r="AO149" s="2">
        <f t="shared" si="4"/>
        <v>24</v>
      </c>
      <c r="AP149" s="2">
        <f t="shared" si="5"/>
        <v>0</v>
      </c>
      <c r="AQ149" s="2">
        <f t="shared" si="6"/>
        <v>98</v>
      </c>
    </row>
    <row r="150" ht="15.75" customHeight="1">
      <c r="A150" s="13"/>
      <c r="B150" s="12" t="s">
        <v>198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2">
        <f t="shared" si="1"/>
        <v>0</v>
      </c>
      <c r="AM150" s="2">
        <f t="shared" si="2"/>
        <v>0</v>
      </c>
      <c r="AN150" s="2">
        <f t="shared" si="3"/>
        <v>0</v>
      </c>
      <c r="AO150" s="2">
        <f t="shared" si="4"/>
        <v>0</v>
      </c>
      <c r="AP150" s="2">
        <f t="shared" si="5"/>
        <v>0</v>
      </c>
      <c r="AQ150" s="2">
        <f t="shared" si="6"/>
        <v>0</v>
      </c>
    </row>
    <row r="151" ht="15.75" customHeight="1">
      <c r="A151" s="13"/>
      <c r="B151" s="12" t="s">
        <v>199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2">
        <f t="shared" si="1"/>
        <v>0</v>
      </c>
      <c r="AM151" s="2">
        <f t="shared" si="2"/>
        <v>0</v>
      </c>
      <c r="AN151" s="2">
        <f t="shared" si="3"/>
        <v>0</v>
      </c>
      <c r="AO151" s="2">
        <f t="shared" si="4"/>
        <v>0</v>
      </c>
      <c r="AP151" s="2">
        <f t="shared" si="5"/>
        <v>0</v>
      </c>
      <c r="AQ151" s="2">
        <f t="shared" si="6"/>
        <v>0</v>
      </c>
    </row>
    <row r="152" ht="15.75" customHeight="1">
      <c r="A152" s="13"/>
      <c r="B152" s="12" t="s">
        <v>200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2">
        <f t="shared" si="1"/>
        <v>0</v>
      </c>
      <c r="AM152" s="2">
        <f t="shared" si="2"/>
        <v>0</v>
      </c>
      <c r="AN152" s="2">
        <f t="shared" si="3"/>
        <v>0</v>
      </c>
      <c r="AO152" s="2">
        <f t="shared" si="4"/>
        <v>0</v>
      </c>
      <c r="AP152" s="2">
        <f t="shared" si="5"/>
        <v>0</v>
      </c>
      <c r="AQ152" s="2">
        <f t="shared" si="6"/>
        <v>0</v>
      </c>
    </row>
    <row r="153" ht="15.75" customHeight="1">
      <c r="A153" s="13"/>
      <c r="B153" s="12" t="s">
        <v>201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2">
        <f t="shared" si="1"/>
        <v>0</v>
      </c>
      <c r="AM153" s="2">
        <f t="shared" si="2"/>
        <v>0</v>
      </c>
      <c r="AN153" s="2">
        <f t="shared" si="3"/>
        <v>0</v>
      </c>
      <c r="AO153" s="2">
        <f t="shared" si="4"/>
        <v>0</v>
      </c>
      <c r="AP153" s="2">
        <f t="shared" si="5"/>
        <v>0</v>
      </c>
      <c r="AQ153" s="2">
        <f t="shared" si="6"/>
        <v>0</v>
      </c>
    </row>
    <row r="154" ht="15.75" customHeight="1">
      <c r="A154" s="13"/>
      <c r="B154" s="12" t="s">
        <v>202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2">
        <f t="shared" si="1"/>
        <v>0</v>
      </c>
      <c r="AM154" s="2">
        <f t="shared" si="2"/>
        <v>0</v>
      </c>
      <c r="AN154" s="2">
        <f t="shared" si="3"/>
        <v>0</v>
      </c>
      <c r="AO154" s="2">
        <f t="shared" si="4"/>
        <v>0</v>
      </c>
      <c r="AP154" s="2">
        <f t="shared" si="5"/>
        <v>0</v>
      </c>
      <c r="AQ154" s="2">
        <f t="shared" si="6"/>
        <v>0</v>
      </c>
    </row>
    <row r="155" ht="15.75" customHeight="1">
      <c r="A155" s="14">
        <v>45923.0</v>
      </c>
      <c r="B155" s="15" t="s">
        <v>203</v>
      </c>
      <c r="C155" s="16">
        <v>4.0</v>
      </c>
      <c r="D155" s="16">
        <v>1.0</v>
      </c>
      <c r="E155" s="16">
        <v>5.0</v>
      </c>
      <c r="F155" s="16">
        <v>3.0</v>
      </c>
      <c r="G155" s="16">
        <v>1.0</v>
      </c>
      <c r="H155" s="16">
        <v>3.0</v>
      </c>
      <c r="I155" s="16">
        <v>4.0</v>
      </c>
      <c r="J155" s="16">
        <v>4.0</v>
      </c>
      <c r="K155" s="16">
        <v>4.0</v>
      </c>
      <c r="L155" s="16">
        <v>2.0</v>
      </c>
      <c r="M155" s="16">
        <v>1.0</v>
      </c>
      <c r="N155" s="16">
        <v>1.0</v>
      </c>
      <c r="O155" s="16">
        <v>1.0</v>
      </c>
      <c r="P155" s="16">
        <v>5.0</v>
      </c>
      <c r="Q155" s="16">
        <v>4.0</v>
      </c>
      <c r="R155" s="16">
        <v>1.0</v>
      </c>
      <c r="S155" s="16">
        <v>3.0</v>
      </c>
      <c r="T155" s="16">
        <v>1.0</v>
      </c>
      <c r="U155" s="16">
        <v>3.0</v>
      </c>
      <c r="V155" s="16">
        <v>1.0</v>
      </c>
      <c r="W155" s="16">
        <v>3.0</v>
      </c>
      <c r="X155" s="16">
        <v>3.0</v>
      </c>
      <c r="Y155" s="16">
        <v>1.0</v>
      </c>
      <c r="Z155" s="16">
        <v>1.0</v>
      </c>
      <c r="AA155" s="16">
        <v>3.0</v>
      </c>
      <c r="AB155" s="16">
        <v>1.0</v>
      </c>
      <c r="AC155" s="16">
        <v>2.0</v>
      </c>
      <c r="AD155" s="16">
        <v>3.0</v>
      </c>
      <c r="AE155" s="16">
        <v>1.0</v>
      </c>
      <c r="AF155" s="16">
        <v>3.0</v>
      </c>
      <c r="AG155" s="16"/>
      <c r="AH155" s="16"/>
      <c r="AI155" s="16"/>
      <c r="AJ155" s="16"/>
      <c r="AK155" s="16"/>
      <c r="AL155" s="2">
        <f t="shared" si="1"/>
        <v>21</v>
      </c>
      <c r="AM155" s="2">
        <f t="shared" si="2"/>
        <v>11</v>
      </c>
      <c r="AN155" s="2">
        <f t="shared" si="3"/>
        <v>20</v>
      </c>
      <c r="AO155" s="2">
        <f t="shared" si="4"/>
        <v>21</v>
      </c>
      <c r="AP155" s="2">
        <f t="shared" si="5"/>
        <v>0</v>
      </c>
      <c r="AQ155" s="2">
        <f t="shared" si="6"/>
        <v>73</v>
      </c>
    </row>
    <row r="156" ht="15.75" customHeight="1">
      <c r="A156" s="13"/>
      <c r="B156" s="12" t="s">
        <v>204</v>
      </c>
      <c r="AL156" s="2">
        <f t="shared" si="1"/>
        <v>0</v>
      </c>
      <c r="AM156" s="2">
        <f t="shared" si="2"/>
        <v>0</v>
      </c>
      <c r="AN156" s="2">
        <f t="shared" si="3"/>
        <v>0</v>
      </c>
      <c r="AO156" s="2">
        <f t="shared" si="4"/>
        <v>0</v>
      </c>
      <c r="AP156" s="2">
        <f t="shared" si="5"/>
        <v>0</v>
      </c>
      <c r="AQ156" s="2">
        <f t="shared" si="6"/>
        <v>0</v>
      </c>
    </row>
    <row r="157" ht="15.75" customHeight="1">
      <c r="A157" s="13"/>
      <c r="B157" s="12" t="s">
        <v>205</v>
      </c>
      <c r="AL157" s="2">
        <f t="shared" si="1"/>
        <v>0</v>
      </c>
      <c r="AM157" s="2">
        <f t="shared" si="2"/>
        <v>0</v>
      </c>
      <c r="AN157" s="2">
        <f t="shared" si="3"/>
        <v>0</v>
      </c>
      <c r="AO157" s="2">
        <f t="shared" si="4"/>
        <v>0</v>
      </c>
      <c r="AP157" s="2">
        <f t="shared" si="5"/>
        <v>0</v>
      </c>
      <c r="AQ157" s="2">
        <f t="shared" si="6"/>
        <v>0</v>
      </c>
    </row>
    <row r="158" ht="15.75" customHeight="1">
      <c r="A158" s="13"/>
      <c r="B158" s="12" t="s">
        <v>206</v>
      </c>
      <c r="AL158" s="2">
        <f t="shared" si="1"/>
        <v>0</v>
      </c>
      <c r="AM158" s="2">
        <f t="shared" si="2"/>
        <v>0</v>
      </c>
      <c r="AN158" s="2">
        <f t="shared" si="3"/>
        <v>0</v>
      </c>
      <c r="AO158" s="2">
        <f t="shared" si="4"/>
        <v>0</v>
      </c>
      <c r="AP158" s="2">
        <f t="shared" si="5"/>
        <v>0</v>
      </c>
      <c r="AQ158" s="2">
        <f t="shared" si="6"/>
        <v>0</v>
      </c>
    </row>
    <row r="159" ht="15.75" customHeight="1">
      <c r="A159" s="13"/>
      <c r="B159" s="12" t="s">
        <v>207</v>
      </c>
      <c r="AL159" s="2">
        <f t="shared" si="1"/>
        <v>0</v>
      </c>
      <c r="AM159" s="2">
        <f t="shared" si="2"/>
        <v>0</v>
      </c>
      <c r="AN159" s="2">
        <f t="shared" si="3"/>
        <v>0</v>
      </c>
      <c r="AO159" s="2">
        <f t="shared" si="4"/>
        <v>0</v>
      </c>
      <c r="AP159" s="2">
        <f t="shared" si="5"/>
        <v>0</v>
      </c>
      <c r="AQ159" s="2">
        <f t="shared" si="6"/>
        <v>0</v>
      </c>
    </row>
    <row r="160" ht="15.75" customHeight="1">
      <c r="A160" s="13"/>
      <c r="B160" s="12" t="s">
        <v>208</v>
      </c>
      <c r="AL160" s="2">
        <f t="shared" si="1"/>
        <v>0</v>
      </c>
      <c r="AM160" s="2">
        <f t="shared" si="2"/>
        <v>0</v>
      </c>
      <c r="AN160" s="2">
        <f t="shared" si="3"/>
        <v>0</v>
      </c>
      <c r="AO160" s="2">
        <f t="shared" si="4"/>
        <v>0</v>
      </c>
      <c r="AP160" s="2">
        <f t="shared" si="5"/>
        <v>0</v>
      </c>
      <c r="AQ160" s="2">
        <f t="shared" si="6"/>
        <v>0</v>
      </c>
    </row>
    <row r="161" ht="15.75" customHeight="1">
      <c r="A161" s="13"/>
      <c r="B161" s="12" t="s">
        <v>209</v>
      </c>
      <c r="AL161" s="2">
        <f t="shared" si="1"/>
        <v>0</v>
      </c>
      <c r="AM161" s="2">
        <f t="shared" si="2"/>
        <v>0</v>
      </c>
      <c r="AN161" s="2">
        <f t="shared" si="3"/>
        <v>0</v>
      </c>
      <c r="AO161" s="2">
        <f t="shared" si="4"/>
        <v>0</v>
      </c>
      <c r="AP161" s="2">
        <f t="shared" si="5"/>
        <v>0</v>
      </c>
      <c r="AQ161" s="2">
        <f t="shared" si="6"/>
        <v>0</v>
      </c>
    </row>
    <row r="162" ht="15.75" customHeight="1">
      <c r="A162" s="13"/>
      <c r="B162" s="20" t="s">
        <v>210</v>
      </c>
      <c r="AL162" s="2">
        <f t="shared" si="1"/>
        <v>0</v>
      </c>
      <c r="AM162" s="2">
        <f t="shared" si="2"/>
        <v>0</v>
      </c>
      <c r="AN162" s="2">
        <f t="shared" si="3"/>
        <v>0</v>
      </c>
      <c r="AO162" s="2">
        <f t="shared" si="4"/>
        <v>0</v>
      </c>
      <c r="AP162" s="2">
        <f t="shared" si="5"/>
        <v>0</v>
      </c>
      <c r="AQ162" s="2">
        <f t="shared" si="6"/>
        <v>0</v>
      </c>
    </row>
    <row r="163" ht="15.75" customHeight="1">
      <c r="A163" s="13"/>
      <c r="B163" s="16"/>
      <c r="AL163" s="2">
        <f t="shared" si="1"/>
        <v>0</v>
      </c>
      <c r="AM163" s="2">
        <f t="shared" si="2"/>
        <v>0</v>
      </c>
      <c r="AN163" s="2">
        <f t="shared" si="3"/>
        <v>0</v>
      </c>
      <c r="AO163" s="2">
        <f t="shared" si="4"/>
        <v>0</v>
      </c>
      <c r="AP163" s="2">
        <f t="shared" si="5"/>
        <v>0</v>
      </c>
    </row>
    <row r="164" ht="15.75" customHeight="1">
      <c r="A164" s="13"/>
      <c r="B164" s="16"/>
      <c r="AL164" s="2">
        <f t="shared" si="1"/>
        <v>0</v>
      </c>
      <c r="AM164" s="2">
        <f t="shared" si="2"/>
        <v>0</v>
      </c>
      <c r="AN164" s="2">
        <f t="shared" si="3"/>
        <v>0</v>
      </c>
      <c r="AO164" s="2">
        <f t="shared" si="4"/>
        <v>0</v>
      </c>
      <c r="AP164" s="2">
        <f t="shared" si="5"/>
        <v>0</v>
      </c>
    </row>
    <row r="165" ht="15.75" customHeight="1">
      <c r="A165" s="13"/>
      <c r="B165" s="16"/>
      <c r="AL165" s="2">
        <f t="shared" si="1"/>
        <v>0</v>
      </c>
      <c r="AM165" s="2">
        <f t="shared" si="2"/>
        <v>0</v>
      </c>
      <c r="AN165" s="2">
        <f t="shared" si="3"/>
        <v>0</v>
      </c>
      <c r="AO165" s="2">
        <f t="shared" si="4"/>
        <v>0</v>
      </c>
      <c r="AP165" s="2">
        <f t="shared" si="5"/>
        <v>0</v>
      </c>
    </row>
    <row r="166" ht="15.75" customHeight="1">
      <c r="A166" s="13"/>
      <c r="B166" s="16"/>
    </row>
    <row r="167" ht="15.75" customHeight="1">
      <c r="A167" s="13"/>
      <c r="B167" s="16"/>
    </row>
    <row r="168" ht="15.75" customHeight="1">
      <c r="A168" s="13"/>
      <c r="B168" s="16"/>
    </row>
    <row r="169" ht="15.75" customHeight="1">
      <c r="A169" s="13"/>
      <c r="B169" s="16"/>
    </row>
    <row r="170" ht="15.75" customHeight="1">
      <c r="A170" s="13"/>
      <c r="B170" s="16"/>
    </row>
    <row r="171" ht="15.75" customHeight="1">
      <c r="A171" s="13"/>
      <c r="B171" s="16"/>
    </row>
    <row r="172" ht="15.75" customHeight="1">
      <c r="A172" s="13"/>
      <c r="B172" s="16"/>
    </row>
    <row r="173" ht="15.75" customHeight="1">
      <c r="A173" s="13"/>
      <c r="B173" s="16"/>
    </row>
    <row r="174" ht="15.75" customHeight="1">
      <c r="A174" s="13"/>
      <c r="B174" s="16"/>
    </row>
    <row r="175" ht="15.75" customHeight="1">
      <c r="A175" s="13"/>
      <c r="B175" s="16"/>
    </row>
    <row r="176" ht="15.75" customHeight="1">
      <c r="A176" s="13"/>
      <c r="B176" s="16"/>
    </row>
    <row r="177" ht="15.75" customHeight="1">
      <c r="A177" s="13"/>
      <c r="B177" s="16"/>
    </row>
    <row r="178" ht="15.75" customHeight="1">
      <c r="A178" s="13"/>
      <c r="B178" s="16"/>
    </row>
    <row r="179" ht="15.75" customHeight="1">
      <c r="A179" s="13"/>
      <c r="B179" s="16"/>
    </row>
    <row r="180" ht="15.75" customHeight="1">
      <c r="A180" s="13"/>
      <c r="B180" s="16"/>
    </row>
    <row r="181" ht="15.75" customHeight="1">
      <c r="A181" s="13"/>
      <c r="B181" s="16"/>
    </row>
    <row r="182" ht="15.75" customHeight="1">
      <c r="A182" s="13"/>
      <c r="B182" s="16"/>
    </row>
    <row r="183" ht="15.75" customHeight="1">
      <c r="A183" s="13"/>
      <c r="B183" s="16"/>
    </row>
    <row r="184" ht="15.75" customHeight="1">
      <c r="A184" s="13"/>
      <c r="B184" s="16"/>
    </row>
    <row r="185" ht="15.75" customHeight="1">
      <c r="A185" s="13"/>
      <c r="B185" s="16"/>
    </row>
    <row r="186" ht="15.75" customHeight="1">
      <c r="A186" s="13"/>
      <c r="B186" s="16"/>
    </row>
    <row r="187" ht="15.75" customHeight="1">
      <c r="A187" s="13"/>
      <c r="B187" s="16"/>
    </row>
    <row r="188" ht="15.75" customHeight="1">
      <c r="A188" s="13"/>
      <c r="B188" s="16"/>
    </row>
    <row r="189" ht="15.75" customHeight="1">
      <c r="A189" s="13"/>
      <c r="B189" s="16"/>
    </row>
    <row r="190" ht="15.75" customHeight="1">
      <c r="A190" s="13"/>
      <c r="B190" s="16"/>
    </row>
    <row r="191" ht="15.75" customHeight="1">
      <c r="A191" s="13"/>
      <c r="B191" s="16"/>
    </row>
    <row r="192" ht="15.75" customHeight="1">
      <c r="A192" s="13"/>
      <c r="B192" s="16"/>
    </row>
    <row r="193" ht="15.75" customHeight="1">
      <c r="A193" s="13"/>
      <c r="B193" s="16"/>
    </row>
    <row r="194" ht="15.75" customHeight="1">
      <c r="A194" s="13"/>
      <c r="B194" s="16"/>
    </row>
    <row r="195" ht="15.75" customHeight="1">
      <c r="A195" s="13"/>
      <c r="B195" s="16"/>
    </row>
    <row r="196" ht="15.75" customHeight="1">
      <c r="A196" s="13"/>
      <c r="B196" s="16"/>
    </row>
    <row r="197" ht="15.75" customHeight="1">
      <c r="A197" s="13"/>
      <c r="B197" s="16"/>
    </row>
    <row r="198" ht="15.75" customHeight="1">
      <c r="A198" s="13"/>
      <c r="B198" s="16"/>
    </row>
    <row r="199" ht="15.75" customHeight="1">
      <c r="A199" s="13"/>
      <c r="B199" s="16"/>
    </row>
    <row r="200" ht="15.75" customHeight="1">
      <c r="A200" s="13"/>
      <c r="B200" s="16"/>
    </row>
    <row r="201" ht="15.75" customHeight="1">
      <c r="A201" s="13"/>
      <c r="B201" s="16"/>
    </row>
    <row r="202" ht="15.75" customHeight="1">
      <c r="A202" s="13"/>
      <c r="B202" s="16"/>
    </row>
    <row r="203" ht="15.75" customHeight="1">
      <c r="A203" s="13"/>
      <c r="B203" s="16"/>
    </row>
    <row r="204" ht="15.75" customHeight="1">
      <c r="A204" s="13"/>
      <c r="B204" s="16"/>
    </row>
    <row r="205" ht="15.75" customHeight="1">
      <c r="A205" s="13"/>
      <c r="B205" s="16"/>
    </row>
    <row r="206" ht="15.75" customHeight="1">
      <c r="A206" s="13"/>
      <c r="B206" s="16"/>
    </row>
    <row r="207" ht="15.75" customHeight="1">
      <c r="A207" s="13"/>
      <c r="B207" s="16"/>
    </row>
    <row r="208" ht="15.75" customHeight="1">
      <c r="A208" s="13"/>
      <c r="B208" s="16"/>
    </row>
    <row r="209" ht="15.75" customHeight="1">
      <c r="A209" s="13"/>
      <c r="B209" s="16"/>
    </row>
    <row r="210" ht="15.75" customHeight="1">
      <c r="A210" s="13"/>
      <c r="B210" s="16"/>
    </row>
    <row r="211" ht="15.75" customHeight="1">
      <c r="A211" s="13"/>
      <c r="B211" s="16"/>
    </row>
    <row r="212" ht="15.75" customHeight="1">
      <c r="A212" s="13"/>
      <c r="B212" s="16"/>
    </row>
    <row r="213" ht="15.75" customHeight="1">
      <c r="A213" s="13"/>
      <c r="B213" s="16"/>
    </row>
    <row r="214" ht="15.75" customHeight="1">
      <c r="A214" s="13"/>
      <c r="B214" s="16"/>
    </row>
    <row r="215" ht="15.75" customHeight="1">
      <c r="A215" s="13"/>
      <c r="B215" s="16"/>
    </row>
    <row r="216" ht="15.75" customHeight="1">
      <c r="A216" s="13"/>
      <c r="B216" s="16"/>
    </row>
    <row r="217" ht="15.75" customHeight="1">
      <c r="A217" s="13"/>
      <c r="B217" s="16"/>
    </row>
    <row r="218" ht="15.75" customHeight="1">
      <c r="A218" s="13"/>
      <c r="B218" s="16"/>
    </row>
    <row r="219" ht="15.75" customHeight="1">
      <c r="A219" s="13"/>
      <c r="B219" s="16"/>
    </row>
    <row r="220" ht="15.75" customHeight="1">
      <c r="A220" s="13"/>
      <c r="B220" s="16"/>
    </row>
    <row r="221" ht="15.75" customHeight="1">
      <c r="A221" s="13"/>
      <c r="B221" s="16"/>
    </row>
    <row r="222" ht="15.75" customHeight="1">
      <c r="A222" s="13"/>
      <c r="B222" s="16"/>
    </row>
    <row r="223" ht="15.75" customHeight="1">
      <c r="A223" s="13"/>
      <c r="B223" s="16"/>
    </row>
    <row r="224" ht="15.75" customHeight="1">
      <c r="A224" s="13"/>
      <c r="B224" s="16"/>
    </row>
    <row r="225" ht="15.75" customHeight="1">
      <c r="A225" s="13"/>
      <c r="B225" s="16"/>
    </row>
    <row r="226" ht="15.75" customHeight="1">
      <c r="A226" s="13"/>
      <c r="B226" s="16"/>
    </row>
    <row r="227" ht="15.75" customHeight="1">
      <c r="A227" s="13"/>
      <c r="B227" s="16"/>
    </row>
    <row r="228" ht="15.75" customHeight="1">
      <c r="A228" s="13"/>
      <c r="B228" s="16"/>
    </row>
    <row r="229" ht="15.75" customHeight="1">
      <c r="A229" s="13"/>
      <c r="B229" s="16"/>
    </row>
    <row r="230" ht="15.75" customHeight="1">
      <c r="A230" s="13"/>
      <c r="B230" s="16"/>
    </row>
    <row r="231" ht="15.75" customHeight="1">
      <c r="A231" s="13"/>
      <c r="B231" s="16"/>
    </row>
    <row r="232" ht="15.75" customHeight="1">
      <c r="A232" s="13"/>
      <c r="B232" s="16"/>
    </row>
    <row r="233" ht="15.75" customHeight="1">
      <c r="A233" s="13"/>
      <c r="B233" s="16"/>
    </row>
    <row r="234" ht="15.75" customHeight="1">
      <c r="A234" s="13"/>
      <c r="B234" s="16"/>
    </row>
    <row r="235" ht="15.75" customHeight="1">
      <c r="A235" s="13"/>
      <c r="B235" s="16"/>
    </row>
    <row r="236" ht="15.75" customHeight="1">
      <c r="A236" s="13"/>
      <c r="B236" s="16"/>
    </row>
    <row r="237" ht="15.75" customHeight="1">
      <c r="A237" s="13"/>
      <c r="B237" s="16"/>
    </row>
    <row r="238" ht="15.75" customHeight="1">
      <c r="A238" s="13"/>
      <c r="B238" s="16"/>
    </row>
    <row r="239" ht="15.75" customHeight="1">
      <c r="A239" s="13"/>
      <c r="B239" s="16"/>
    </row>
    <row r="240" ht="15.75" customHeight="1">
      <c r="A240" s="13"/>
      <c r="B240" s="16"/>
    </row>
    <row r="241" ht="15.75" customHeight="1">
      <c r="A241" s="13"/>
      <c r="B241" s="16"/>
    </row>
    <row r="242" ht="15.75" customHeight="1">
      <c r="A242" s="13"/>
      <c r="B242" s="16"/>
    </row>
    <row r="243" ht="15.75" customHeight="1">
      <c r="A243" s="13"/>
      <c r="B243" s="16"/>
    </row>
    <row r="244" ht="15.75" customHeight="1">
      <c r="A244" s="13"/>
      <c r="B244" s="16"/>
    </row>
    <row r="245" ht="15.75" customHeight="1">
      <c r="A245" s="13"/>
      <c r="B245" s="16"/>
    </row>
    <row r="246" ht="15.75" customHeight="1">
      <c r="A246" s="13"/>
      <c r="B246" s="16"/>
    </row>
    <row r="247" ht="15.75" customHeight="1">
      <c r="A247" s="13"/>
      <c r="B247" s="16"/>
    </row>
    <row r="248" ht="15.75" customHeight="1">
      <c r="A248" s="13"/>
      <c r="B248" s="16"/>
    </row>
    <row r="249" ht="15.75" customHeight="1">
      <c r="A249" s="13"/>
      <c r="B249" s="16"/>
    </row>
    <row r="250" ht="15.75" customHeight="1">
      <c r="A250" s="13"/>
      <c r="B250" s="16"/>
    </row>
    <row r="251" ht="15.75" customHeight="1">
      <c r="A251" s="13"/>
      <c r="B251" s="16"/>
    </row>
    <row r="252" ht="15.75" customHeight="1">
      <c r="A252" s="13"/>
      <c r="B252" s="16"/>
    </row>
    <row r="253" ht="15.75" customHeight="1">
      <c r="A253" s="13"/>
      <c r="B253" s="16"/>
    </row>
    <row r="254" ht="15.75" customHeight="1">
      <c r="A254" s="13"/>
      <c r="B254" s="16"/>
    </row>
    <row r="255" ht="15.75" customHeight="1">
      <c r="A255" s="13"/>
      <c r="B255" s="16"/>
    </row>
    <row r="256" ht="15.75" customHeight="1">
      <c r="A256" s="13"/>
      <c r="B256" s="16"/>
    </row>
    <row r="257" ht="15.75" customHeight="1">
      <c r="A257" s="13"/>
      <c r="B257" s="16"/>
    </row>
    <row r="258" ht="15.75" customHeight="1">
      <c r="A258" s="13"/>
      <c r="B258" s="16"/>
    </row>
    <row r="259" ht="15.75" customHeight="1">
      <c r="A259" s="13"/>
      <c r="B259" s="16"/>
    </row>
    <row r="260" ht="15.75" customHeight="1">
      <c r="A260" s="13"/>
      <c r="B260" s="16"/>
    </row>
    <row r="261" ht="15.75" customHeight="1">
      <c r="A261" s="13"/>
      <c r="B261" s="16"/>
    </row>
    <row r="262" ht="15.75" customHeight="1">
      <c r="A262" s="13"/>
      <c r="B262" s="16"/>
    </row>
    <row r="263" ht="15.75" customHeight="1">
      <c r="A263" s="13"/>
      <c r="B263" s="16"/>
    </row>
    <row r="264" ht="15.75" customHeight="1">
      <c r="A264" s="13"/>
      <c r="B264" s="16"/>
    </row>
    <row r="265" ht="15.75" customHeight="1">
      <c r="A265" s="13"/>
      <c r="B265" s="16"/>
    </row>
    <row r="266" ht="15.75" customHeight="1">
      <c r="A266" s="13"/>
      <c r="B266" s="16"/>
    </row>
    <row r="267" ht="15.75" customHeight="1">
      <c r="A267" s="13"/>
      <c r="B267" s="16"/>
    </row>
    <row r="268" ht="15.75" customHeight="1">
      <c r="A268" s="13"/>
      <c r="B268" s="16"/>
    </row>
    <row r="269" ht="15.75" customHeight="1">
      <c r="A269" s="13"/>
      <c r="B269" s="16"/>
    </row>
    <row r="270" ht="15.75" customHeight="1">
      <c r="A270" s="13"/>
      <c r="B270" s="16"/>
    </row>
    <row r="271" ht="15.75" customHeight="1">
      <c r="A271" s="13"/>
      <c r="B271" s="16"/>
    </row>
    <row r="272" ht="15.75" customHeight="1">
      <c r="A272" s="13"/>
      <c r="B272" s="16"/>
    </row>
    <row r="273" ht="15.75" customHeight="1">
      <c r="A273" s="13"/>
      <c r="B273" s="16"/>
    </row>
    <row r="274" ht="15.75" customHeight="1">
      <c r="A274" s="13"/>
      <c r="B274" s="16"/>
    </row>
    <row r="275" ht="15.75" customHeight="1">
      <c r="A275" s="13"/>
      <c r="B275" s="16"/>
    </row>
    <row r="276" ht="15.75" customHeight="1">
      <c r="A276" s="13"/>
      <c r="B276" s="16"/>
    </row>
    <row r="277" ht="15.75" customHeight="1">
      <c r="A277" s="13"/>
      <c r="B277" s="16"/>
    </row>
    <row r="278" ht="15.75" customHeight="1">
      <c r="A278" s="13"/>
      <c r="B278" s="16"/>
    </row>
    <row r="279" ht="15.75" customHeight="1">
      <c r="A279" s="13"/>
      <c r="B279" s="16"/>
    </row>
    <row r="280" ht="15.75" customHeight="1">
      <c r="A280" s="13"/>
      <c r="B280" s="16"/>
    </row>
    <row r="281" ht="15.75" customHeight="1">
      <c r="A281" s="13"/>
      <c r="B281" s="16"/>
    </row>
    <row r="282" ht="15.75" customHeight="1">
      <c r="A282" s="13"/>
      <c r="B282" s="16"/>
    </row>
    <row r="283" ht="15.75" customHeight="1">
      <c r="A283" s="13"/>
      <c r="B283" s="16"/>
    </row>
    <row r="284" ht="15.75" customHeight="1">
      <c r="A284" s="13"/>
      <c r="B284" s="16"/>
    </row>
    <row r="285" ht="15.75" customHeight="1">
      <c r="A285" s="13"/>
      <c r="B285" s="16"/>
    </row>
    <row r="286" ht="15.75" customHeight="1">
      <c r="A286" s="13"/>
      <c r="B286" s="16"/>
    </row>
    <row r="287" ht="15.75" customHeight="1">
      <c r="A287" s="13"/>
      <c r="B287" s="16"/>
    </row>
    <row r="288" ht="15.75" customHeight="1">
      <c r="A288" s="13"/>
      <c r="B288" s="16"/>
    </row>
    <row r="289" ht="15.75" customHeight="1">
      <c r="A289" s="13"/>
      <c r="B289" s="16"/>
    </row>
    <row r="290" ht="15.75" customHeight="1">
      <c r="A290" s="13"/>
      <c r="B290" s="16"/>
    </row>
    <row r="291" ht="15.75" customHeight="1">
      <c r="A291" s="13"/>
      <c r="B291" s="16"/>
    </row>
    <row r="292" ht="15.75" customHeight="1">
      <c r="A292" s="13"/>
      <c r="B292" s="16"/>
    </row>
    <row r="293" ht="15.75" customHeight="1">
      <c r="A293" s="13"/>
      <c r="B293" s="16"/>
    </row>
    <row r="294" ht="15.75" customHeight="1">
      <c r="A294" s="13"/>
      <c r="B294" s="16"/>
    </row>
    <row r="295" ht="15.75" customHeight="1">
      <c r="A295" s="13"/>
      <c r="B295" s="16"/>
    </row>
    <row r="296" ht="15.75" customHeight="1">
      <c r="A296" s="13"/>
      <c r="B296" s="16"/>
    </row>
    <row r="297" ht="15.75" customHeight="1">
      <c r="A297" s="13"/>
      <c r="B297" s="16"/>
    </row>
    <row r="298" ht="15.75" customHeight="1">
      <c r="A298" s="13"/>
      <c r="B298" s="16"/>
    </row>
    <row r="299" ht="15.75" customHeight="1">
      <c r="A299" s="13"/>
      <c r="B299" s="16"/>
    </row>
    <row r="300" ht="15.75" customHeight="1">
      <c r="A300" s="13"/>
      <c r="B300" s="16"/>
    </row>
    <row r="301" ht="15.75" customHeight="1">
      <c r="A301" s="13"/>
      <c r="B301" s="16"/>
    </row>
    <row r="302" ht="15.75" customHeight="1">
      <c r="A302" s="13"/>
      <c r="B302" s="16"/>
    </row>
    <row r="303" ht="15.75" customHeight="1">
      <c r="A303" s="13"/>
      <c r="B303" s="16"/>
    </row>
    <row r="304" ht="15.75" customHeight="1">
      <c r="A304" s="13"/>
      <c r="B304" s="16"/>
    </row>
    <row r="305" ht="15.75" customHeight="1">
      <c r="A305" s="13"/>
      <c r="B305" s="16"/>
    </row>
    <row r="306" ht="15.75" customHeight="1">
      <c r="A306" s="13"/>
      <c r="B306" s="16"/>
    </row>
    <row r="307" ht="15.75" customHeight="1">
      <c r="A307" s="13"/>
      <c r="B307" s="16"/>
    </row>
    <row r="308" ht="15.75" customHeight="1">
      <c r="A308" s="13"/>
      <c r="B308" s="16"/>
    </row>
    <row r="309" ht="15.75" customHeight="1">
      <c r="A309" s="13"/>
      <c r="B309" s="16"/>
    </row>
    <row r="310" ht="15.75" customHeight="1">
      <c r="A310" s="13"/>
      <c r="B310" s="16"/>
    </row>
    <row r="311" ht="15.75" customHeight="1">
      <c r="A311" s="13"/>
      <c r="B311" s="16"/>
    </row>
    <row r="312" ht="15.75" customHeight="1">
      <c r="A312" s="13"/>
      <c r="B312" s="16"/>
    </row>
    <row r="313" ht="15.75" customHeight="1">
      <c r="A313" s="13"/>
      <c r="B313" s="16"/>
    </row>
    <row r="314" ht="15.75" customHeight="1">
      <c r="A314" s="13"/>
      <c r="B314" s="16"/>
    </row>
    <row r="315" ht="15.75" customHeight="1">
      <c r="A315" s="13"/>
      <c r="B315" s="16"/>
    </row>
    <row r="316" ht="15.75" customHeight="1">
      <c r="A316" s="13"/>
      <c r="B316" s="16"/>
    </row>
    <row r="317" ht="15.75" customHeight="1">
      <c r="A317" s="13"/>
      <c r="B317" s="16"/>
    </row>
    <row r="318" ht="15.75" customHeight="1">
      <c r="A318" s="13"/>
      <c r="B318" s="16"/>
    </row>
    <row r="319" ht="15.75" customHeight="1">
      <c r="A319" s="13"/>
      <c r="B319" s="16"/>
    </row>
    <row r="320" ht="15.75" customHeight="1">
      <c r="A320" s="13"/>
      <c r="B320" s="16"/>
    </row>
    <row r="321" ht="15.75" customHeight="1">
      <c r="A321" s="13"/>
      <c r="B321" s="16"/>
    </row>
    <row r="322" ht="15.75" customHeight="1">
      <c r="A322" s="13"/>
      <c r="B322" s="16"/>
    </row>
    <row r="323" ht="15.75" customHeight="1">
      <c r="A323" s="13"/>
      <c r="B323" s="16"/>
    </row>
    <row r="324" ht="15.75" customHeight="1">
      <c r="A324" s="13"/>
      <c r="B324" s="16"/>
    </row>
    <row r="325" ht="15.75" customHeight="1">
      <c r="A325" s="13"/>
      <c r="B325" s="16"/>
    </row>
    <row r="326" ht="15.75" customHeight="1">
      <c r="A326" s="13"/>
      <c r="B326" s="16"/>
    </row>
    <row r="327" ht="15.75" customHeight="1">
      <c r="A327" s="13"/>
      <c r="B327" s="16"/>
    </row>
    <row r="328" ht="15.75" customHeight="1">
      <c r="A328" s="13"/>
      <c r="B328" s="16"/>
    </row>
    <row r="329" ht="15.75" customHeight="1">
      <c r="A329" s="13"/>
      <c r="B329" s="16"/>
    </row>
    <row r="330" ht="15.75" customHeight="1">
      <c r="A330" s="13"/>
      <c r="B330" s="16"/>
    </row>
    <row r="331" ht="15.75" customHeight="1">
      <c r="A331" s="13"/>
      <c r="B331" s="16"/>
    </row>
    <row r="332" ht="15.75" customHeight="1">
      <c r="A332" s="13"/>
      <c r="B332" s="16"/>
    </row>
    <row r="333" ht="15.75" customHeight="1">
      <c r="A333" s="13"/>
      <c r="B333" s="16"/>
    </row>
    <row r="334" ht="15.75" customHeight="1">
      <c r="A334" s="13"/>
      <c r="B334" s="16"/>
    </row>
    <row r="335" ht="15.75" customHeight="1">
      <c r="A335" s="13"/>
      <c r="B335" s="16"/>
    </row>
    <row r="336" ht="15.75" customHeight="1">
      <c r="A336" s="13"/>
      <c r="B336" s="16"/>
    </row>
    <row r="337" ht="15.75" customHeight="1">
      <c r="A337" s="13"/>
      <c r="B337" s="16"/>
    </row>
    <row r="338" ht="15.75" customHeight="1">
      <c r="A338" s="13"/>
      <c r="B338" s="16"/>
    </row>
    <row r="339" ht="15.75" customHeight="1">
      <c r="A339" s="13"/>
      <c r="B339" s="16"/>
    </row>
    <row r="340" ht="15.75" customHeight="1">
      <c r="A340" s="13"/>
      <c r="B340" s="16"/>
    </row>
    <row r="341" ht="15.75" customHeight="1">
      <c r="A341" s="13"/>
      <c r="B341" s="16"/>
    </row>
    <row r="342" ht="15.75" customHeight="1">
      <c r="A342" s="13"/>
      <c r="B342" s="16"/>
    </row>
    <row r="343" ht="15.75" customHeight="1">
      <c r="A343" s="13"/>
      <c r="B343" s="16"/>
    </row>
    <row r="344" ht="15.75" customHeight="1">
      <c r="A344" s="13"/>
      <c r="B344" s="16"/>
    </row>
    <row r="345" ht="15.75" customHeight="1">
      <c r="A345" s="13"/>
      <c r="B345" s="16"/>
    </row>
    <row r="346" ht="15.75" customHeight="1">
      <c r="A346" s="13"/>
      <c r="B346" s="16"/>
    </row>
    <row r="347" ht="15.75" customHeight="1">
      <c r="A347" s="13"/>
      <c r="B347" s="16"/>
    </row>
    <row r="348" ht="15.75" customHeight="1">
      <c r="A348" s="13"/>
      <c r="B348" s="16"/>
    </row>
    <row r="349" ht="15.75" customHeight="1">
      <c r="A349" s="13"/>
      <c r="B349" s="16"/>
    </row>
    <row r="350" ht="15.75" customHeight="1">
      <c r="A350" s="13"/>
      <c r="B350" s="16"/>
    </row>
    <row r="351" ht="15.75" customHeight="1">
      <c r="A351" s="13"/>
      <c r="B351" s="16"/>
    </row>
    <row r="352" ht="15.75" customHeight="1">
      <c r="A352" s="13"/>
      <c r="B352" s="16"/>
    </row>
    <row r="353" ht="15.75" customHeight="1">
      <c r="A353" s="13"/>
      <c r="B353" s="16"/>
    </row>
    <row r="354" ht="15.75" customHeight="1">
      <c r="A354" s="13"/>
      <c r="B354" s="16"/>
    </row>
    <row r="355" ht="15.75" customHeight="1">
      <c r="A355" s="13"/>
      <c r="B355" s="16"/>
    </row>
    <row r="356" ht="15.75" customHeight="1">
      <c r="A356" s="13"/>
      <c r="B356" s="16"/>
    </row>
    <row r="357" ht="15.75" customHeight="1">
      <c r="A357" s="13"/>
      <c r="B357" s="16"/>
    </row>
    <row r="358" ht="15.75" customHeight="1">
      <c r="A358" s="13"/>
      <c r="B358" s="16"/>
    </row>
    <row r="359" ht="15.75" customHeight="1">
      <c r="A359" s="13"/>
      <c r="B359" s="16"/>
    </row>
    <row r="360" ht="15.75" customHeight="1">
      <c r="A360" s="13"/>
      <c r="B360" s="16"/>
    </row>
    <row r="361" ht="15.75" customHeight="1">
      <c r="A361" s="13"/>
      <c r="B361" s="16"/>
    </row>
    <row r="362" ht="15.75" customHeight="1">
      <c r="A362" s="13"/>
      <c r="B362" s="16"/>
    </row>
    <row r="363" ht="15.75" customHeight="1">
      <c r="A363" s="13"/>
      <c r="B363" s="16"/>
    </row>
    <row r="364" ht="15.75" customHeight="1">
      <c r="A364" s="13"/>
      <c r="B364" s="16"/>
    </row>
    <row r="365" ht="15.75" customHeight="1">
      <c r="A365" s="13"/>
      <c r="B365" s="16"/>
    </row>
    <row r="366" ht="15.75" customHeight="1">
      <c r="A366" s="13"/>
      <c r="B366" s="16"/>
    </row>
    <row r="367" ht="15.75" customHeight="1">
      <c r="A367" s="13"/>
      <c r="B367" s="16"/>
    </row>
    <row r="368" ht="15.75" customHeight="1">
      <c r="A368" s="13"/>
      <c r="B368" s="16"/>
    </row>
    <row r="369" ht="15.75" customHeight="1">
      <c r="A369" s="13"/>
      <c r="B369" s="16"/>
    </row>
    <row r="370" ht="15.75" customHeight="1">
      <c r="A370" s="13"/>
      <c r="B370" s="16"/>
    </row>
    <row r="371" ht="15.75" customHeight="1">
      <c r="A371" s="13"/>
      <c r="B371" s="16"/>
    </row>
    <row r="372" ht="15.75" customHeight="1">
      <c r="A372" s="13"/>
      <c r="B372" s="16"/>
    </row>
    <row r="373" ht="15.75" customHeight="1">
      <c r="A373" s="13"/>
      <c r="B373" s="16"/>
    </row>
    <row r="374" ht="15.75" customHeight="1">
      <c r="A374" s="13"/>
      <c r="B374" s="16"/>
    </row>
    <row r="375" ht="15.75" customHeight="1">
      <c r="A375" s="13"/>
      <c r="B375" s="16"/>
    </row>
    <row r="376" ht="15.75" customHeight="1">
      <c r="A376" s="13"/>
      <c r="B376" s="16"/>
    </row>
    <row r="377" ht="15.75" customHeight="1">
      <c r="A377" s="13"/>
      <c r="B377" s="16"/>
    </row>
    <row r="378" ht="15.75" customHeight="1">
      <c r="A378" s="13"/>
      <c r="B378" s="16"/>
    </row>
    <row r="379" ht="15.75" customHeight="1">
      <c r="A379" s="13"/>
      <c r="B379" s="16"/>
    </row>
    <row r="380" ht="15.75" customHeight="1">
      <c r="A380" s="13"/>
      <c r="B380" s="16"/>
    </row>
    <row r="381" ht="15.75" customHeight="1">
      <c r="A381" s="13"/>
      <c r="B381" s="16"/>
    </row>
    <row r="382" ht="15.75" customHeight="1">
      <c r="A382" s="13"/>
      <c r="B382" s="16"/>
    </row>
    <row r="383" ht="15.75" customHeight="1">
      <c r="A383" s="13"/>
      <c r="B383" s="16"/>
    </row>
    <row r="384" ht="15.75" customHeight="1">
      <c r="A384" s="13"/>
      <c r="B384" s="16"/>
    </row>
    <row r="385" ht="15.75" customHeight="1">
      <c r="A385" s="13"/>
      <c r="B385" s="16"/>
    </row>
    <row r="386" ht="15.75" customHeight="1">
      <c r="A386" s="13"/>
      <c r="B386" s="16"/>
    </row>
    <row r="387" ht="15.75" customHeight="1">
      <c r="A387" s="13"/>
      <c r="B387" s="16"/>
    </row>
    <row r="388" ht="15.75" customHeight="1">
      <c r="A388" s="13"/>
      <c r="B388" s="16"/>
    </row>
    <row r="389" ht="15.75" customHeight="1">
      <c r="A389" s="13"/>
      <c r="B389" s="16"/>
    </row>
    <row r="390" ht="15.75" customHeight="1">
      <c r="A390" s="13"/>
      <c r="B390" s="16"/>
    </row>
    <row r="391" ht="15.75" customHeight="1">
      <c r="A391" s="13"/>
      <c r="B391" s="16"/>
    </row>
    <row r="392" ht="15.75" customHeight="1">
      <c r="A392" s="13"/>
      <c r="B392" s="16"/>
    </row>
    <row r="393" ht="15.75" customHeight="1">
      <c r="A393" s="13"/>
      <c r="B393" s="16"/>
    </row>
    <row r="394" ht="15.75" customHeight="1">
      <c r="A394" s="13"/>
      <c r="B394" s="16"/>
    </row>
    <row r="395" ht="15.75" customHeight="1">
      <c r="A395" s="13"/>
      <c r="B395" s="16"/>
    </row>
    <row r="396" ht="15.75" customHeight="1">
      <c r="A396" s="13"/>
      <c r="B396" s="16"/>
    </row>
    <row r="397" ht="15.75" customHeight="1">
      <c r="A397" s="13"/>
      <c r="B397" s="16"/>
    </row>
    <row r="398" ht="15.75" customHeight="1">
      <c r="A398" s="13"/>
      <c r="B398" s="16"/>
    </row>
    <row r="399" ht="15.75" customHeight="1">
      <c r="A399" s="13"/>
      <c r="B399" s="16"/>
    </row>
    <row r="400" ht="15.75" customHeight="1">
      <c r="A400" s="13"/>
      <c r="B400" s="16"/>
    </row>
    <row r="401" ht="15.75" customHeight="1">
      <c r="A401" s="13"/>
      <c r="B401" s="16"/>
    </row>
    <row r="402" ht="15.75" customHeight="1">
      <c r="A402" s="13"/>
      <c r="B402" s="16"/>
    </row>
    <row r="403" ht="15.75" customHeight="1">
      <c r="A403" s="13"/>
      <c r="B403" s="16"/>
    </row>
    <row r="404" ht="15.75" customHeight="1">
      <c r="A404" s="13"/>
      <c r="B404" s="16"/>
    </row>
    <row r="405" ht="15.75" customHeight="1">
      <c r="A405" s="13"/>
      <c r="B405" s="16"/>
    </row>
    <row r="406" ht="15.75" customHeight="1">
      <c r="A406" s="13"/>
      <c r="B406" s="16"/>
    </row>
    <row r="407" ht="15.75" customHeight="1">
      <c r="A407" s="13"/>
      <c r="B407" s="16"/>
    </row>
    <row r="408" ht="15.75" customHeight="1">
      <c r="A408" s="13"/>
      <c r="B408" s="16"/>
    </row>
    <row r="409" ht="15.75" customHeight="1">
      <c r="A409" s="13"/>
      <c r="B409" s="16"/>
    </row>
    <row r="410" ht="15.75" customHeight="1">
      <c r="A410" s="13"/>
      <c r="B410" s="16"/>
    </row>
    <row r="411" ht="15.75" customHeight="1">
      <c r="A411" s="13"/>
      <c r="B411" s="16"/>
    </row>
    <row r="412" ht="15.75" customHeight="1">
      <c r="A412" s="13"/>
      <c r="B412" s="16"/>
    </row>
    <row r="413" ht="15.75" customHeight="1">
      <c r="A413" s="13"/>
      <c r="B413" s="16"/>
    </row>
    <row r="414" ht="15.75" customHeight="1">
      <c r="A414" s="13"/>
      <c r="B414" s="16"/>
    </row>
    <row r="415" ht="15.75" customHeight="1">
      <c r="A415" s="13"/>
      <c r="B415" s="16"/>
    </row>
    <row r="416" ht="15.75" customHeight="1">
      <c r="A416" s="13"/>
      <c r="B416" s="16"/>
    </row>
    <row r="417" ht="15.75" customHeight="1">
      <c r="A417" s="13"/>
      <c r="B417" s="16"/>
    </row>
    <row r="418" ht="15.75" customHeight="1">
      <c r="A418" s="13"/>
      <c r="B418" s="16"/>
    </row>
    <row r="419" ht="15.75" customHeight="1">
      <c r="A419" s="13"/>
      <c r="B419" s="16"/>
    </row>
    <row r="420" ht="15.75" customHeight="1">
      <c r="A420" s="13"/>
      <c r="B420" s="16"/>
    </row>
    <row r="421" ht="15.75" customHeight="1">
      <c r="A421" s="13"/>
      <c r="B421" s="16"/>
    </row>
    <row r="422" ht="15.75" customHeight="1">
      <c r="A422" s="13"/>
      <c r="B422" s="16"/>
    </row>
    <row r="423" ht="15.75" customHeight="1">
      <c r="A423" s="13"/>
      <c r="B423" s="16"/>
    </row>
    <row r="424" ht="15.75" customHeight="1">
      <c r="A424" s="13"/>
      <c r="B424" s="16"/>
    </row>
    <row r="425" ht="15.75" customHeight="1">
      <c r="A425" s="13"/>
      <c r="B425" s="16"/>
    </row>
    <row r="426" ht="15.75" customHeight="1">
      <c r="A426" s="13"/>
      <c r="B426" s="16"/>
    </row>
    <row r="427" ht="15.75" customHeight="1">
      <c r="A427" s="13"/>
      <c r="B427" s="16"/>
    </row>
    <row r="428" ht="15.75" customHeight="1">
      <c r="A428" s="13"/>
      <c r="B428" s="16"/>
    </row>
    <row r="429" ht="15.75" customHeight="1">
      <c r="A429" s="13"/>
      <c r="B429" s="16"/>
    </row>
    <row r="430" ht="15.75" customHeight="1">
      <c r="A430" s="13"/>
      <c r="B430" s="16"/>
    </row>
    <row r="431" ht="15.75" customHeight="1">
      <c r="A431" s="13"/>
      <c r="B431" s="16"/>
    </row>
    <row r="432" ht="15.75" customHeight="1">
      <c r="A432" s="13"/>
      <c r="B432" s="16"/>
    </row>
    <row r="433" ht="15.75" customHeight="1">
      <c r="A433" s="13"/>
      <c r="B433" s="16"/>
    </row>
    <row r="434" ht="15.75" customHeight="1">
      <c r="A434" s="13"/>
      <c r="B434" s="16"/>
    </row>
    <row r="435" ht="15.75" customHeight="1">
      <c r="A435" s="13"/>
      <c r="B435" s="16"/>
    </row>
    <row r="436" ht="15.75" customHeight="1">
      <c r="A436" s="13"/>
      <c r="B436" s="16"/>
    </row>
    <row r="437" ht="15.75" customHeight="1">
      <c r="A437" s="13"/>
      <c r="B437" s="16"/>
    </row>
    <row r="438" ht="15.75" customHeight="1">
      <c r="A438" s="13"/>
      <c r="B438" s="16"/>
    </row>
    <row r="439" ht="15.75" customHeight="1">
      <c r="A439" s="13"/>
      <c r="B439" s="16"/>
    </row>
    <row r="440" ht="15.75" customHeight="1">
      <c r="A440" s="13"/>
      <c r="B440" s="16"/>
    </row>
    <row r="441" ht="15.75" customHeight="1">
      <c r="A441" s="13"/>
      <c r="B441" s="16"/>
    </row>
    <row r="442" ht="15.75" customHeight="1">
      <c r="A442" s="13"/>
      <c r="B442" s="16"/>
    </row>
    <row r="443" ht="15.75" customHeight="1">
      <c r="A443" s="13"/>
      <c r="B443" s="16"/>
    </row>
    <row r="444" ht="15.75" customHeight="1">
      <c r="A444" s="13"/>
      <c r="B444" s="16"/>
    </row>
    <row r="445" ht="15.75" customHeight="1">
      <c r="A445" s="13"/>
      <c r="B445" s="16"/>
    </row>
    <row r="446" ht="15.75" customHeight="1">
      <c r="A446" s="13"/>
      <c r="B446" s="16"/>
    </row>
    <row r="447" ht="15.75" customHeight="1">
      <c r="A447" s="13"/>
      <c r="B447" s="16"/>
    </row>
    <row r="448" ht="15.75" customHeight="1">
      <c r="A448" s="13"/>
      <c r="B448" s="16"/>
    </row>
    <row r="449" ht="15.75" customHeight="1">
      <c r="A449" s="13"/>
      <c r="B449" s="16"/>
    </row>
    <row r="450" ht="15.75" customHeight="1">
      <c r="A450" s="13"/>
      <c r="B450" s="16"/>
    </row>
    <row r="451" ht="15.75" customHeight="1">
      <c r="A451" s="13"/>
      <c r="B451" s="16"/>
    </row>
    <row r="452" ht="15.75" customHeight="1">
      <c r="A452" s="13"/>
      <c r="B452" s="16"/>
    </row>
    <row r="453" ht="15.75" customHeight="1">
      <c r="A453" s="13"/>
      <c r="B453" s="16"/>
    </row>
    <row r="454" ht="15.75" customHeight="1">
      <c r="A454" s="13"/>
      <c r="B454" s="16"/>
    </row>
    <row r="455" ht="15.75" customHeight="1">
      <c r="A455" s="13"/>
      <c r="B455" s="16"/>
    </row>
    <row r="456" ht="15.75" customHeight="1">
      <c r="A456" s="13"/>
      <c r="B456" s="16"/>
    </row>
    <row r="457" ht="15.75" customHeight="1">
      <c r="A457" s="13"/>
      <c r="B457" s="16"/>
    </row>
    <row r="458" ht="15.75" customHeight="1">
      <c r="A458" s="13"/>
      <c r="B458" s="16"/>
    </row>
    <row r="459" ht="15.75" customHeight="1">
      <c r="A459" s="13"/>
      <c r="B459" s="16"/>
    </row>
    <row r="460" ht="15.75" customHeight="1">
      <c r="A460" s="13"/>
      <c r="B460" s="16"/>
    </row>
    <row r="461" ht="15.75" customHeight="1">
      <c r="A461" s="13"/>
      <c r="B461" s="16"/>
    </row>
    <row r="462" ht="15.75" customHeight="1">
      <c r="A462" s="13"/>
      <c r="B462" s="16"/>
    </row>
    <row r="463" ht="15.75" customHeight="1">
      <c r="A463" s="13"/>
      <c r="B463" s="16"/>
    </row>
    <row r="464" ht="15.75" customHeight="1">
      <c r="A464" s="13"/>
      <c r="B464" s="16"/>
    </row>
    <row r="465" ht="15.75" customHeight="1">
      <c r="A465" s="13"/>
      <c r="B465" s="16"/>
    </row>
    <row r="466" ht="15.75" customHeight="1">
      <c r="A466" s="13"/>
      <c r="B466" s="16"/>
    </row>
    <row r="467" ht="15.75" customHeight="1">
      <c r="A467" s="13"/>
      <c r="B467" s="16"/>
    </row>
    <row r="468" ht="15.75" customHeight="1">
      <c r="A468" s="13"/>
      <c r="B468" s="16"/>
    </row>
    <row r="469" ht="15.75" customHeight="1">
      <c r="A469" s="13"/>
      <c r="B469" s="16"/>
    </row>
    <row r="470" ht="15.75" customHeight="1">
      <c r="A470" s="13"/>
      <c r="B470" s="16"/>
    </row>
    <row r="471" ht="15.75" customHeight="1">
      <c r="A471" s="13"/>
      <c r="B471" s="16"/>
    </row>
    <row r="472" ht="15.75" customHeight="1">
      <c r="A472" s="13"/>
      <c r="B472" s="16"/>
    </row>
    <row r="473" ht="15.75" customHeight="1">
      <c r="A473" s="13"/>
      <c r="B473" s="16"/>
    </row>
    <row r="474" ht="15.75" customHeight="1">
      <c r="A474" s="13"/>
      <c r="B474" s="16"/>
    </row>
    <row r="475" ht="15.75" customHeight="1">
      <c r="A475" s="13"/>
      <c r="B475" s="16"/>
    </row>
    <row r="476" ht="15.75" customHeight="1">
      <c r="A476" s="13"/>
      <c r="B476" s="16"/>
    </row>
    <row r="477" ht="15.75" customHeight="1">
      <c r="A477" s="13"/>
      <c r="B477" s="16"/>
    </row>
    <row r="478" ht="15.75" customHeight="1">
      <c r="A478" s="13"/>
      <c r="B478" s="16"/>
    </row>
    <row r="479" ht="15.75" customHeight="1">
      <c r="A479" s="13"/>
      <c r="B479" s="16"/>
    </row>
    <row r="480" ht="15.75" customHeight="1">
      <c r="A480" s="13"/>
      <c r="B480" s="16"/>
    </row>
    <row r="481" ht="15.75" customHeight="1">
      <c r="A481" s="13"/>
      <c r="B481" s="16"/>
    </row>
    <row r="482" ht="15.75" customHeight="1">
      <c r="A482" s="13"/>
      <c r="B482" s="16"/>
    </row>
    <row r="483" ht="15.75" customHeight="1">
      <c r="A483" s="13"/>
      <c r="B483" s="16"/>
    </row>
    <row r="484" ht="15.75" customHeight="1">
      <c r="A484" s="13"/>
      <c r="B484" s="16"/>
    </row>
    <row r="485" ht="15.75" customHeight="1">
      <c r="A485" s="13"/>
      <c r="B485" s="16"/>
    </row>
    <row r="486" ht="15.75" customHeight="1">
      <c r="A486" s="13"/>
      <c r="B486" s="16"/>
    </row>
    <row r="487" ht="15.75" customHeight="1">
      <c r="A487" s="13"/>
      <c r="B487" s="16"/>
    </row>
    <row r="488" ht="15.75" customHeight="1">
      <c r="A488" s="13"/>
      <c r="B488" s="16"/>
    </row>
    <row r="489" ht="15.75" customHeight="1">
      <c r="A489" s="13"/>
      <c r="B489" s="16"/>
    </row>
    <row r="490" ht="15.75" customHeight="1">
      <c r="A490" s="13"/>
      <c r="B490" s="16"/>
    </row>
    <row r="491" ht="15.75" customHeight="1">
      <c r="A491" s="13"/>
      <c r="B491" s="16"/>
    </row>
    <row r="492" ht="15.75" customHeight="1">
      <c r="A492" s="13"/>
      <c r="B492" s="16"/>
    </row>
    <row r="493" ht="15.75" customHeight="1">
      <c r="A493" s="13"/>
      <c r="B493" s="16"/>
    </row>
    <row r="494" ht="15.75" customHeight="1">
      <c r="A494" s="13"/>
      <c r="B494" s="16"/>
    </row>
    <row r="495" ht="15.75" customHeight="1">
      <c r="A495" s="13"/>
      <c r="B495" s="16"/>
    </row>
    <row r="496" ht="15.75" customHeight="1">
      <c r="A496" s="13"/>
      <c r="B496" s="16"/>
    </row>
    <row r="497" ht="15.75" customHeight="1">
      <c r="A497" s="13"/>
      <c r="B497" s="16"/>
    </row>
    <row r="498" ht="15.75" customHeight="1">
      <c r="A498" s="13"/>
      <c r="B498" s="16"/>
    </row>
    <row r="499" ht="15.75" customHeight="1">
      <c r="A499" s="13"/>
      <c r="B499" s="16"/>
    </row>
    <row r="500" ht="15.75" customHeight="1">
      <c r="A500" s="13"/>
      <c r="B500" s="16"/>
    </row>
    <row r="501" ht="15.75" customHeight="1">
      <c r="A501" s="13"/>
      <c r="B501" s="16"/>
    </row>
    <row r="502" ht="15.75" customHeight="1">
      <c r="A502" s="13"/>
      <c r="B502" s="16"/>
    </row>
    <row r="503" ht="15.75" customHeight="1">
      <c r="A503" s="13"/>
      <c r="B503" s="16"/>
    </row>
    <row r="504" ht="15.75" customHeight="1">
      <c r="A504" s="13"/>
      <c r="B504" s="16"/>
    </row>
    <row r="505" ht="15.75" customHeight="1">
      <c r="A505" s="13"/>
      <c r="B505" s="16"/>
    </row>
    <row r="506" ht="15.75" customHeight="1">
      <c r="A506" s="13"/>
      <c r="B506" s="16"/>
    </row>
    <row r="507" ht="15.75" customHeight="1">
      <c r="A507" s="13"/>
      <c r="B507" s="16"/>
    </row>
    <row r="508" ht="15.75" customHeight="1">
      <c r="A508" s="13"/>
      <c r="B508" s="16"/>
    </row>
    <row r="509" ht="15.75" customHeight="1">
      <c r="A509" s="13"/>
      <c r="B509" s="16"/>
    </row>
    <row r="510" ht="15.75" customHeight="1">
      <c r="A510" s="13"/>
      <c r="B510" s="16"/>
    </row>
    <row r="511" ht="15.75" customHeight="1">
      <c r="A511" s="13"/>
      <c r="B511" s="16"/>
    </row>
    <row r="512" ht="15.75" customHeight="1">
      <c r="A512" s="13"/>
      <c r="B512" s="16"/>
    </row>
    <row r="513" ht="15.75" customHeight="1">
      <c r="A513" s="13"/>
      <c r="B513" s="16"/>
    </row>
    <row r="514" ht="15.75" customHeight="1">
      <c r="A514" s="13"/>
      <c r="B514" s="16"/>
    </row>
    <row r="515" ht="15.75" customHeight="1">
      <c r="A515" s="13"/>
      <c r="B515" s="16"/>
    </row>
    <row r="516" ht="15.75" customHeight="1">
      <c r="A516" s="13"/>
      <c r="B516" s="16"/>
    </row>
    <row r="517" ht="15.75" customHeight="1">
      <c r="A517" s="13"/>
      <c r="B517" s="16"/>
    </row>
    <row r="518" ht="15.75" customHeight="1">
      <c r="A518" s="13"/>
      <c r="B518" s="16"/>
    </row>
    <row r="519" ht="15.75" customHeight="1">
      <c r="A519" s="13"/>
      <c r="B519" s="16"/>
    </row>
    <row r="520" ht="15.75" customHeight="1">
      <c r="A520" s="13"/>
      <c r="B520" s="16"/>
    </row>
    <row r="521" ht="15.75" customHeight="1">
      <c r="A521" s="13"/>
      <c r="B521" s="16"/>
    </row>
    <row r="522" ht="15.75" customHeight="1">
      <c r="A522" s="13"/>
      <c r="B522" s="16"/>
    </row>
    <row r="523" ht="15.75" customHeight="1">
      <c r="A523" s="13"/>
      <c r="B523" s="16"/>
    </row>
    <row r="524" ht="15.75" customHeight="1">
      <c r="A524" s="13"/>
      <c r="B524" s="16"/>
    </row>
    <row r="525" ht="15.75" customHeight="1">
      <c r="A525" s="13"/>
      <c r="B525" s="16"/>
    </row>
    <row r="526" ht="15.75" customHeight="1">
      <c r="A526" s="13"/>
      <c r="B526" s="16"/>
    </row>
    <row r="527" ht="15.75" customHeight="1">
      <c r="A527" s="13"/>
      <c r="B527" s="16"/>
    </row>
    <row r="528" ht="15.75" customHeight="1">
      <c r="A528" s="13"/>
      <c r="B528" s="16"/>
    </row>
    <row r="529" ht="15.75" customHeight="1">
      <c r="A529" s="13"/>
      <c r="B529" s="16"/>
    </row>
    <row r="530" ht="15.75" customHeight="1">
      <c r="A530" s="13"/>
      <c r="B530" s="16"/>
    </row>
    <row r="531" ht="15.75" customHeight="1">
      <c r="A531" s="13"/>
      <c r="B531" s="16"/>
    </row>
    <row r="532" ht="15.75" customHeight="1">
      <c r="A532" s="13"/>
      <c r="B532" s="16"/>
    </row>
    <row r="533" ht="15.75" customHeight="1">
      <c r="A533" s="13"/>
      <c r="B533" s="16"/>
    </row>
    <row r="534" ht="15.75" customHeight="1">
      <c r="A534" s="13"/>
      <c r="B534" s="16"/>
    </row>
    <row r="535" ht="15.75" customHeight="1">
      <c r="A535" s="13"/>
      <c r="B535" s="16"/>
    </row>
    <row r="536" ht="15.75" customHeight="1">
      <c r="A536" s="13"/>
      <c r="B536" s="16"/>
    </row>
    <row r="537" ht="15.75" customHeight="1">
      <c r="A537" s="13"/>
      <c r="B537" s="16"/>
    </row>
    <row r="538" ht="15.75" customHeight="1">
      <c r="A538" s="13"/>
      <c r="B538" s="16"/>
    </row>
    <row r="539" ht="15.75" customHeight="1">
      <c r="A539" s="13"/>
      <c r="B539" s="16"/>
    </row>
    <row r="540" ht="15.75" customHeight="1">
      <c r="A540" s="13"/>
      <c r="B540" s="16"/>
    </row>
    <row r="541" ht="15.75" customHeight="1">
      <c r="A541" s="13"/>
      <c r="B541" s="16"/>
    </row>
    <row r="542" ht="15.75" customHeight="1">
      <c r="A542" s="13"/>
      <c r="B542" s="16"/>
    </row>
    <row r="543" ht="15.75" customHeight="1">
      <c r="A543" s="13"/>
      <c r="B543" s="16"/>
    </row>
    <row r="544" ht="15.75" customHeight="1">
      <c r="A544" s="13"/>
      <c r="B544" s="16"/>
    </row>
    <row r="545" ht="15.75" customHeight="1">
      <c r="A545" s="13"/>
      <c r="B545" s="16"/>
    </row>
    <row r="546" ht="15.75" customHeight="1">
      <c r="A546" s="13"/>
      <c r="B546" s="16"/>
    </row>
    <row r="547" ht="15.75" customHeight="1">
      <c r="A547" s="13"/>
      <c r="B547" s="16"/>
    </row>
    <row r="548" ht="15.75" customHeight="1">
      <c r="A548" s="13"/>
      <c r="B548" s="16"/>
    </row>
    <row r="549" ht="15.75" customHeight="1">
      <c r="A549" s="13"/>
      <c r="B549" s="16"/>
    </row>
    <row r="550" ht="15.75" customHeight="1">
      <c r="A550" s="13"/>
      <c r="B550" s="16"/>
    </row>
    <row r="551" ht="15.75" customHeight="1">
      <c r="A551" s="13"/>
      <c r="B551" s="16"/>
    </row>
    <row r="552" ht="15.75" customHeight="1">
      <c r="A552" s="13"/>
      <c r="B552" s="16"/>
    </row>
    <row r="553" ht="15.75" customHeight="1">
      <c r="A553" s="13"/>
      <c r="B553" s="16"/>
    </row>
    <row r="554" ht="15.75" customHeight="1">
      <c r="A554" s="13"/>
      <c r="B554" s="16"/>
    </row>
    <row r="555" ht="15.75" customHeight="1">
      <c r="A555" s="13"/>
      <c r="B555" s="16"/>
    </row>
    <row r="556" ht="15.75" customHeight="1">
      <c r="A556" s="13"/>
      <c r="B556" s="16"/>
    </row>
    <row r="557" ht="15.75" customHeight="1">
      <c r="A557" s="13"/>
      <c r="B557" s="16"/>
    </row>
    <row r="558" ht="15.75" customHeight="1">
      <c r="A558" s="13"/>
      <c r="B558" s="16"/>
    </row>
    <row r="559" ht="15.75" customHeight="1">
      <c r="A559" s="13"/>
      <c r="B559" s="16"/>
    </row>
    <row r="560" ht="15.75" customHeight="1">
      <c r="A560" s="13"/>
      <c r="B560" s="16"/>
    </row>
    <row r="561" ht="15.75" customHeight="1">
      <c r="A561" s="13"/>
      <c r="B561" s="16"/>
    </row>
    <row r="562" ht="15.75" customHeight="1">
      <c r="A562" s="13"/>
      <c r="B562" s="16"/>
    </row>
    <row r="563" ht="15.75" customHeight="1">
      <c r="A563" s="13"/>
      <c r="B563" s="16"/>
    </row>
    <row r="564" ht="15.75" customHeight="1">
      <c r="A564" s="13"/>
      <c r="B564" s="16"/>
    </row>
    <row r="565" ht="15.75" customHeight="1">
      <c r="A565" s="13"/>
      <c r="B565" s="16"/>
    </row>
    <row r="566" ht="15.75" customHeight="1">
      <c r="A566" s="13"/>
      <c r="B566" s="16"/>
    </row>
    <row r="567" ht="15.75" customHeight="1">
      <c r="A567" s="13"/>
      <c r="B567" s="16"/>
    </row>
    <row r="568" ht="15.75" customHeight="1">
      <c r="A568" s="13"/>
      <c r="B568" s="16"/>
    </row>
    <row r="569" ht="15.75" customHeight="1">
      <c r="A569" s="13"/>
      <c r="B569" s="16"/>
    </row>
    <row r="570" ht="15.75" customHeight="1">
      <c r="A570" s="13"/>
      <c r="B570" s="16"/>
    </row>
    <row r="571" ht="15.75" customHeight="1">
      <c r="A571" s="13"/>
      <c r="B571" s="16"/>
    </row>
    <row r="572" ht="15.75" customHeight="1">
      <c r="A572" s="13"/>
      <c r="B572" s="16"/>
    </row>
    <row r="573" ht="15.75" customHeight="1">
      <c r="A573" s="13"/>
      <c r="B573" s="16"/>
    </row>
    <row r="574" ht="15.75" customHeight="1">
      <c r="A574" s="13"/>
      <c r="B574" s="16"/>
    </row>
    <row r="575" ht="15.75" customHeight="1">
      <c r="A575" s="13"/>
      <c r="B575" s="16"/>
    </row>
    <row r="576" ht="15.75" customHeight="1">
      <c r="A576" s="13"/>
      <c r="B576" s="16"/>
    </row>
    <row r="577" ht="15.75" customHeight="1">
      <c r="A577" s="13"/>
      <c r="B577" s="16"/>
    </row>
    <row r="578" ht="15.75" customHeight="1">
      <c r="A578" s="13"/>
      <c r="B578" s="16"/>
    </row>
    <row r="579" ht="15.75" customHeight="1">
      <c r="A579" s="13"/>
      <c r="B579" s="16"/>
    </row>
    <row r="580" ht="15.75" customHeight="1">
      <c r="A580" s="13"/>
      <c r="B580" s="16"/>
    </row>
    <row r="581" ht="15.75" customHeight="1">
      <c r="A581" s="13"/>
      <c r="B581" s="16"/>
    </row>
    <row r="582" ht="15.75" customHeight="1">
      <c r="A582" s="13"/>
      <c r="B582" s="16"/>
    </row>
    <row r="583" ht="15.75" customHeight="1">
      <c r="A583" s="13"/>
      <c r="B583" s="16"/>
    </row>
    <row r="584" ht="15.75" customHeight="1">
      <c r="A584" s="13"/>
      <c r="B584" s="16"/>
    </row>
    <row r="585" ht="15.75" customHeight="1">
      <c r="A585" s="13"/>
      <c r="B585" s="16"/>
    </row>
    <row r="586" ht="15.75" customHeight="1">
      <c r="A586" s="13"/>
      <c r="B586" s="16"/>
    </row>
    <row r="587" ht="15.75" customHeight="1">
      <c r="A587" s="13"/>
      <c r="B587" s="16"/>
    </row>
    <row r="588" ht="15.75" customHeight="1">
      <c r="A588" s="13"/>
      <c r="B588" s="16"/>
    </row>
    <row r="589" ht="15.75" customHeight="1">
      <c r="A589" s="13"/>
      <c r="B589" s="16"/>
    </row>
    <row r="590" ht="15.75" customHeight="1">
      <c r="A590" s="13"/>
      <c r="B590" s="16"/>
    </row>
    <row r="591" ht="15.75" customHeight="1">
      <c r="A591" s="13"/>
      <c r="B591" s="16"/>
    </row>
    <row r="592" ht="15.75" customHeight="1">
      <c r="A592" s="13"/>
      <c r="B592" s="16"/>
    </row>
    <row r="593" ht="15.75" customHeight="1">
      <c r="A593" s="13"/>
      <c r="B593" s="16"/>
    </row>
    <row r="594" ht="15.75" customHeight="1">
      <c r="A594" s="13"/>
      <c r="B594" s="16"/>
    </row>
    <row r="595" ht="15.75" customHeight="1">
      <c r="A595" s="13"/>
      <c r="B595" s="16"/>
    </row>
    <row r="596" ht="15.75" customHeight="1">
      <c r="A596" s="13"/>
      <c r="B596" s="16"/>
    </row>
    <row r="597" ht="15.75" customHeight="1">
      <c r="A597" s="13"/>
      <c r="B597" s="16"/>
    </row>
    <row r="598" ht="15.75" customHeight="1">
      <c r="A598" s="13"/>
      <c r="B598" s="16"/>
    </row>
    <row r="599" ht="15.75" customHeight="1">
      <c r="A599" s="13"/>
      <c r="B599" s="16"/>
    </row>
    <row r="600" ht="15.75" customHeight="1">
      <c r="A600" s="13"/>
      <c r="B600" s="16"/>
    </row>
    <row r="601" ht="15.75" customHeight="1">
      <c r="A601" s="13"/>
      <c r="B601" s="16"/>
    </row>
    <row r="602" ht="15.75" customHeight="1">
      <c r="A602" s="13"/>
      <c r="B602" s="16"/>
    </row>
    <row r="603" ht="15.75" customHeight="1">
      <c r="A603" s="13"/>
      <c r="B603" s="16"/>
    </row>
    <row r="604" ht="15.75" customHeight="1">
      <c r="A604" s="13"/>
      <c r="B604" s="16"/>
    </row>
    <row r="605" ht="15.75" customHeight="1">
      <c r="A605" s="13"/>
      <c r="B605" s="16"/>
    </row>
    <row r="606" ht="15.75" customHeight="1">
      <c r="A606" s="13"/>
      <c r="B606" s="16"/>
    </row>
    <row r="607" ht="15.75" customHeight="1">
      <c r="A607" s="13"/>
      <c r="B607" s="16"/>
    </row>
    <row r="608" ht="15.75" customHeight="1">
      <c r="A608" s="13"/>
      <c r="B608" s="16"/>
    </row>
    <row r="609" ht="15.75" customHeight="1">
      <c r="A609" s="13"/>
      <c r="B609" s="16"/>
    </row>
    <row r="610" ht="15.75" customHeight="1">
      <c r="A610" s="13"/>
      <c r="B610" s="16"/>
    </row>
    <row r="611" ht="15.75" customHeight="1">
      <c r="A611" s="13"/>
      <c r="B611" s="16"/>
    </row>
    <row r="612" ht="15.75" customHeight="1">
      <c r="A612" s="13"/>
      <c r="B612" s="16"/>
    </row>
    <row r="613" ht="15.75" customHeight="1">
      <c r="A613" s="13"/>
      <c r="B613" s="16"/>
    </row>
    <row r="614" ht="15.75" customHeight="1">
      <c r="A614" s="13"/>
      <c r="B614" s="16"/>
    </row>
    <row r="615" ht="15.75" customHeight="1">
      <c r="A615" s="13"/>
      <c r="B615" s="16"/>
    </row>
    <row r="616" ht="15.75" customHeight="1">
      <c r="A616" s="13"/>
      <c r="B616" s="16"/>
    </row>
    <row r="617" ht="15.75" customHeight="1">
      <c r="A617" s="13"/>
      <c r="B617" s="16"/>
    </row>
    <row r="618" ht="15.75" customHeight="1">
      <c r="A618" s="13"/>
      <c r="B618" s="16"/>
    </row>
    <row r="619" ht="15.75" customHeight="1">
      <c r="A619" s="13"/>
      <c r="B619" s="16"/>
    </row>
    <row r="620" ht="15.75" customHeight="1">
      <c r="A620" s="13"/>
      <c r="B620" s="16"/>
    </row>
    <row r="621" ht="15.75" customHeight="1">
      <c r="A621" s="13"/>
      <c r="B621" s="16"/>
    </row>
    <row r="622" ht="15.75" customHeight="1">
      <c r="A622" s="13"/>
      <c r="B622" s="16"/>
    </row>
    <row r="623" ht="15.75" customHeight="1">
      <c r="A623" s="13"/>
      <c r="B623" s="16"/>
    </row>
    <row r="624" ht="15.75" customHeight="1">
      <c r="A624" s="13"/>
      <c r="B624" s="16"/>
    </row>
    <row r="625" ht="15.75" customHeight="1">
      <c r="A625" s="13"/>
      <c r="B625" s="16"/>
    </row>
    <row r="626" ht="15.75" customHeight="1">
      <c r="A626" s="13"/>
      <c r="B626" s="16"/>
    </row>
    <row r="627" ht="15.75" customHeight="1">
      <c r="A627" s="13"/>
      <c r="B627" s="16"/>
    </row>
    <row r="628" ht="15.75" customHeight="1">
      <c r="A628" s="13"/>
      <c r="B628" s="16"/>
    </row>
    <row r="629" ht="15.75" customHeight="1">
      <c r="A629" s="13"/>
      <c r="B629" s="16"/>
    </row>
    <row r="630" ht="15.75" customHeight="1">
      <c r="A630" s="13"/>
      <c r="B630" s="16"/>
    </row>
    <row r="631" ht="15.75" customHeight="1">
      <c r="A631" s="13"/>
      <c r="B631" s="16"/>
    </row>
    <row r="632" ht="15.75" customHeight="1">
      <c r="A632" s="13"/>
      <c r="B632" s="16"/>
    </row>
    <row r="633" ht="15.75" customHeight="1">
      <c r="A633" s="13"/>
      <c r="B633" s="16"/>
    </row>
    <row r="634" ht="15.75" customHeight="1">
      <c r="A634" s="13"/>
      <c r="B634" s="16"/>
    </row>
    <row r="635" ht="15.75" customHeight="1">
      <c r="A635" s="13"/>
      <c r="B635" s="16"/>
    </row>
    <row r="636" ht="15.75" customHeight="1">
      <c r="A636" s="13"/>
      <c r="B636" s="16"/>
    </row>
    <row r="637" ht="15.75" customHeight="1">
      <c r="A637" s="13"/>
      <c r="B637" s="16"/>
    </row>
    <row r="638" ht="15.75" customHeight="1">
      <c r="A638" s="13"/>
      <c r="B638" s="16"/>
    </row>
    <row r="639" ht="15.75" customHeight="1">
      <c r="A639" s="13"/>
      <c r="B639" s="16"/>
    </row>
    <row r="640" ht="15.75" customHeight="1">
      <c r="A640" s="13"/>
      <c r="B640" s="16"/>
    </row>
    <row r="641" ht="15.75" customHeight="1">
      <c r="A641" s="13"/>
      <c r="B641" s="16"/>
    </row>
    <row r="642" ht="15.75" customHeight="1">
      <c r="A642" s="13"/>
      <c r="B642" s="16"/>
    </row>
    <row r="643" ht="15.75" customHeight="1">
      <c r="A643" s="13"/>
      <c r="B643" s="16"/>
    </row>
    <row r="644" ht="15.75" customHeight="1">
      <c r="A644" s="13"/>
      <c r="B644" s="16"/>
    </row>
    <row r="645" ht="15.75" customHeight="1">
      <c r="A645" s="13"/>
      <c r="B645" s="16"/>
    </row>
    <row r="646" ht="15.75" customHeight="1">
      <c r="A646" s="13"/>
      <c r="B646" s="16"/>
    </row>
    <row r="647" ht="15.75" customHeight="1">
      <c r="A647" s="13"/>
      <c r="B647" s="16"/>
    </row>
    <row r="648" ht="15.75" customHeight="1">
      <c r="A648" s="13"/>
      <c r="B648" s="16"/>
    </row>
    <row r="649" ht="15.75" customHeight="1">
      <c r="A649" s="13"/>
      <c r="B649" s="16"/>
    </row>
    <row r="650" ht="15.75" customHeight="1">
      <c r="A650" s="13"/>
      <c r="B650" s="16"/>
    </row>
    <row r="651" ht="15.75" customHeight="1">
      <c r="A651" s="13"/>
      <c r="B651" s="16"/>
    </row>
    <row r="652" ht="15.75" customHeight="1">
      <c r="A652" s="13"/>
      <c r="B652" s="16"/>
    </row>
    <row r="653" ht="15.75" customHeight="1">
      <c r="A653" s="13"/>
      <c r="B653" s="16"/>
    </row>
    <row r="654" ht="15.75" customHeight="1">
      <c r="A654" s="13"/>
      <c r="B654" s="16"/>
    </row>
    <row r="655" ht="15.75" customHeight="1">
      <c r="A655" s="13"/>
      <c r="B655" s="16"/>
    </row>
    <row r="656" ht="15.75" customHeight="1">
      <c r="A656" s="13"/>
      <c r="B656" s="16"/>
    </row>
    <row r="657" ht="15.75" customHeight="1">
      <c r="A657" s="13"/>
      <c r="B657" s="16"/>
    </row>
    <row r="658" ht="15.75" customHeight="1">
      <c r="A658" s="13"/>
      <c r="B658" s="16"/>
    </row>
    <row r="659" ht="15.75" customHeight="1">
      <c r="A659" s="13"/>
      <c r="B659" s="16"/>
    </row>
    <row r="660" ht="15.75" customHeight="1">
      <c r="A660" s="13"/>
      <c r="B660" s="16"/>
    </row>
    <row r="661" ht="15.75" customHeight="1">
      <c r="A661" s="13"/>
      <c r="B661" s="16"/>
    </row>
    <row r="662" ht="15.75" customHeight="1">
      <c r="A662" s="13"/>
      <c r="B662" s="16"/>
    </row>
    <row r="663" ht="15.75" customHeight="1">
      <c r="A663" s="13"/>
      <c r="B663" s="16"/>
    </row>
    <row r="664" ht="15.75" customHeight="1">
      <c r="A664" s="13"/>
      <c r="B664" s="16"/>
    </row>
    <row r="665" ht="15.75" customHeight="1">
      <c r="A665" s="13"/>
      <c r="B665" s="16"/>
    </row>
    <row r="666" ht="15.75" customHeight="1">
      <c r="A666" s="13"/>
      <c r="B666" s="16"/>
    </row>
    <row r="667" ht="15.75" customHeight="1">
      <c r="A667" s="13"/>
      <c r="B667" s="16"/>
    </row>
    <row r="668" ht="15.75" customHeight="1">
      <c r="A668" s="13"/>
      <c r="B668" s="16"/>
    </row>
    <row r="669" ht="15.75" customHeight="1">
      <c r="A669" s="13"/>
      <c r="B669" s="16"/>
    </row>
    <row r="670" ht="15.75" customHeight="1">
      <c r="A670" s="13"/>
      <c r="B670" s="16"/>
    </row>
    <row r="671" ht="15.75" customHeight="1">
      <c r="A671" s="13"/>
      <c r="B671" s="16"/>
    </row>
    <row r="672" ht="15.75" customHeight="1">
      <c r="A672" s="13"/>
      <c r="B672" s="16"/>
    </row>
    <row r="673" ht="15.75" customHeight="1">
      <c r="A673" s="13"/>
      <c r="B673" s="16"/>
    </row>
    <row r="674" ht="15.75" customHeight="1">
      <c r="A674" s="13"/>
      <c r="B674" s="16"/>
    </row>
    <row r="675" ht="15.75" customHeight="1">
      <c r="A675" s="13"/>
      <c r="B675" s="16"/>
    </row>
    <row r="676" ht="15.75" customHeight="1">
      <c r="A676" s="13"/>
      <c r="B676" s="16"/>
    </row>
    <row r="677" ht="15.75" customHeight="1">
      <c r="A677" s="13"/>
      <c r="B677" s="16"/>
    </row>
    <row r="678" ht="15.75" customHeight="1">
      <c r="A678" s="13"/>
      <c r="B678" s="16"/>
    </row>
    <row r="679" ht="15.75" customHeight="1">
      <c r="A679" s="13"/>
      <c r="B679" s="16"/>
    </row>
    <row r="680" ht="15.75" customHeight="1">
      <c r="A680" s="13"/>
      <c r="B680" s="16"/>
    </row>
    <row r="681" ht="15.75" customHeight="1">
      <c r="A681" s="13"/>
      <c r="B681" s="16"/>
    </row>
    <row r="682" ht="15.75" customHeight="1">
      <c r="A682" s="13"/>
      <c r="B682" s="16"/>
    </row>
    <row r="683" ht="15.75" customHeight="1">
      <c r="A683" s="13"/>
      <c r="B683" s="16"/>
    </row>
    <row r="684" ht="15.75" customHeight="1">
      <c r="A684" s="13"/>
      <c r="B684" s="16"/>
    </row>
    <row r="685" ht="15.75" customHeight="1">
      <c r="A685" s="13"/>
      <c r="B685" s="16"/>
    </row>
    <row r="686" ht="15.75" customHeight="1">
      <c r="A686" s="13"/>
      <c r="B686" s="16"/>
    </row>
    <row r="687" ht="15.75" customHeight="1">
      <c r="A687" s="13"/>
      <c r="B687" s="16"/>
    </row>
    <row r="688" ht="15.75" customHeight="1">
      <c r="A688" s="13"/>
      <c r="B688" s="16"/>
    </row>
    <row r="689" ht="15.75" customHeight="1">
      <c r="A689" s="13"/>
      <c r="B689" s="16"/>
    </row>
    <row r="690" ht="15.75" customHeight="1">
      <c r="A690" s="13"/>
      <c r="B690" s="16"/>
    </row>
    <row r="691" ht="15.75" customHeight="1">
      <c r="A691" s="13"/>
      <c r="B691" s="16"/>
    </row>
    <row r="692" ht="15.75" customHeight="1">
      <c r="A692" s="13"/>
      <c r="B692" s="16"/>
    </row>
    <row r="693" ht="15.75" customHeight="1">
      <c r="A693" s="13"/>
      <c r="B693" s="16"/>
    </row>
    <row r="694" ht="15.75" customHeight="1">
      <c r="A694" s="13"/>
      <c r="B694" s="16"/>
    </row>
    <row r="695" ht="15.75" customHeight="1">
      <c r="A695" s="13"/>
      <c r="B695" s="16"/>
    </row>
    <row r="696" ht="15.75" customHeight="1">
      <c r="A696" s="13"/>
      <c r="B696" s="16"/>
    </row>
    <row r="697" ht="15.75" customHeight="1">
      <c r="A697" s="13"/>
      <c r="B697" s="16"/>
    </row>
    <row r="698" ht="15.75" customHeight="1">
      <c r="A698" s="13"/>
      <c r="B698" s="16"/>
    </row>
    <row r="699" ht="15.75" customHeight="1">
      <c r="A699" s="13"/>
      <c r="B699" s="16"/>
    </row>
    <row r="700" ht="15.75" customHeight="1">
      <c r="A700" s="13"/>
      <c r="B700" s="16"/>
    </row>
    <row r="701" ht="15.75" customHeight="1">
      <c r="A701" s="13"/>
      <c r="B701" s="16"/>
    </row>
    <row r="702" ht="15.75" customHeight="1">
      <c r="A702" s="13"/>
      <c r="B702" s="16"/>
    </row>
    <row r="703" ht="15.75" customHeight="1">
      <c r="A703" s="13"/>
      <c r="B703" s="16"/>
    </row>
    <row r="704" ht="15.75" customHeight="1">
      <c r="A704" s="13"/>
      <c r="B704" s="16"/>
    </row>
    <row r="705" ht="15.75" customHeight="1">
      <c r="A705" s="13"/>
      <c r="B705" s="16"/>
    </row>
    <row r="706" ht="15.75" customHeight="1">
      <c r="A706" s="13"/>
      <c r="B706" s="16"/>
    </row>
    <row r="707" ht="15.75" customHeight="1">
      <c r="A707" s="13"/>
      <c r="B707" s="16"/>
    </row>
    <row r="708" ht="15.75" customHeight="1">
      <c r="A708" s="13"/>
      <c r="B708" s="16"/>
    </row>
    <row r="709" ht="15.75" customHeight="1">
      <c r="A709" s="13"/>
      <c r="B709" s="16"/>
    </row>
    <row r="710" ht="15.75" customHeight="1">
      <c r="A710" s="13"/>
      <c r="B710" s="16"/>
    </row>
    <row r="711" ht="15.75" customHeight="1">
      <c r="A711" s="13"/>
      <c r="B711" s="16"/>
    </row>
    <row r="712" ht="15.75" customHeight="1">
      <c r="A712" s="13"/>
      <c r="B712" s="16"/>
    </row>
    <row r="713" ht="15.75" customHeight="1">
      <c r="A713" s="13"/>
      <c r="B713" s="16"/>
    </row>
    <row r="714" ht="15.75" customHeight="1">
      <c r="A714" s="13"/>
      <c r="B714" s="16"/>
    </row>
    <row r="715" ht="15.75" customHeight="1">
      <c r="A715" s="13"/>
      <c r="B715" s="16"/>
    </row>
    <row r="716" ht="15.75" customHeight="1">
      <c r="A716" s="13"/>
      <c r="B716" s="16"/>
    </row>
    <row r="717" ht="15.75" customHeight="1">
      <c r="A717" s="13"/>
      <c r="B717" s="16"/>
    </row>
    <row r="718" ht="15.75" customHeight="1">
      <c r="A718" s="13"/>
      <c r="B718" s="16"/>
    </row>
    <row r="719" ht="15.75" customHeight="1">
      <c r="A719" s="13"/>
      <c r="B719" s="16"/>
    </row>
    <row r="720" ht="15.75" customHeight="1">
      <c r="A720" s="13"/>
      <c r="B720" s="16"/>
    </row>
    <row r="721" ht="15.75" customHeight="1">
      <c r="A721" s="13"/>
      <c r="B721" s="16"/>
    </row>
    <row r="722" ht="15.75" customHeight="1">
      <c r="A722" s="13"/>
      <c r="B722" s="16"/>
    </row>
    <row r="723" ht="15.75" customHeight="1">
      <c r="A723" s="13"/>
      <c r="B723" s="16"/>
    </row>
    <row r="724" ht="15.75" customHeight="1">
      <c r="A724" s="13"/>
      <c r="B724" s="16"/>
    </row>
    <row r="725" ht="15.75" customHeight="1">
      <c r="A725" s="13"/>
      <c r="B725" s="16"/>
    </row>
    <row r="726" ht="15.75" customHeight="1">
      <c r="A726" s="13"/>
      <c r="B726" s="16"/>
    </row>
    <row r="727" ht="15.75" customHeight="1">
      <c r="A727" s="13"/>
      <c r="B727" s="16"/>
    </row>
    <row r="728" ht="15.75" customHeight="1">
      <c r="A728" s="13"/>
      <c r="B728" s="16"/>
    </row>
    <row r="729" ht="15.75" customHeight="1">
      <c r="A729" s="13"/>
      <c r="B729" s="16"/>
    </row>
    <row r="730" ht="15.75" customHeight="1">
      <c r="A730" s="13"/>
      <c r="B730" s="16"/>
    </row>
    <row r="731" ht="15.75" customHeight="1">
      <c r="A731" s="13"/>
      <c r="B731" s="16"/>
    </row>
    <row r="732" ht="15.75" customHeight="1">
      <c r="A732" s="13"/>
      <c r="B732" s="16"/>
    </row>
    <row r="733" ht="15.75" customHeight="1">
      <c r="A733" s="13"/>
      <c r="B733" s="16"/>
    </row>
    <row r="734" ht="15.75" customHeight="1">
      <c r="A734" s="13"/>
      <c r="B734" s="16"/>
    </row>
    <row r="735" ht="15.75" customHeight="1">
      <c r="A735" s="13"/>
      <c r="B735" s="16"/>
    </row>
    <row r="736" ht="15.75" customHeight="1">
      <c r="A736" s="13"/>
      <c r="B736" s="16"/>
    </row>
    <row r="737" ht="15.75" customHeight="1">
      <c r="A737" s="13"/>
      <c r="B737" s="16"/>
    </row>
    <row r="738" ht="15.75" customHeight="1">
      <c r="A738" s="13"/>
      <c r="B738" s="16"/>
    </row>
    <row r="739" ht="15.75" customHeight="1">
      <c r="A739" s="13"/>
      <c r="B739" s="16"/>
    </row>
    <row r="740" ht="15.75" customHeight="1">
      <c r="A740" s="13"/>
      <c r="B740" s="16"/>
    </row>
    <row r="741" ht="15.75" customHeight="1">
      <c r="A741" s="13"/>
      <c r="B741" s="16"/>
    </row>
    <row r="742" ht="15.75" customHeight="1">
      <c r="A742" s="13"/>
      <c r="B742" s="16"/>
    </row>
    <row r="743" ht="15.75" customHeight="1">
      <c r="A743" s="13"/>
      <c r="B743" s="16"/>
    </row>
    <row r="744" ht="15.75" customHeight="1">
      <c r="A744" s="13"/>
      <c r="B744" s="16"/>
    </row>
    <row r="745" ht="15.75" customHeight="1">
      <c r="A745" s="13"/>
      <c r="B745" s="16"/>
    </row>
    <row r="746" ht="15.75" customHeight="1">
      <c r="A746" s="13"/>
      <c r="B746" s="16"/>
    </row>
    <row r="747" ht="15.75" customHeight="1">
      <c r="A747" s="13"/>
      <c r="B747" s="16"/>
    </row>
    <row r="748" ht="15.75" customHeight="1">
      <c r="A748" s="13"/>
      <c r="B748" s="16"/>
    </row>
    <row r="749" ht="15.75" customHeight="1">
      <c r="A749" s="13"/>
      <c r="B749" s="16"/>
    </row>
    <row r="750" ht="15.75" customHeight="1">
      <c r="A750" s="13"/>
      <c r="B750" s="16"/>
    </row>
    <row r="751" ht="15.75" customHeight="1">
      <c r="A751" s="13"/>
      <c r="B751" s="16"/>
    </row>
    <row r="752" ht="15.75" customHeight="1">
      <c r="A752" s="13"/>
      <c r="B752" s="16"/>
    </row>
    <row r="753" ht="15.75" customHeight="1">
      <c r="A753" s="13"/>
      <c r="B753" s="16"/>
    </row>
    <row r="754" ht="15.75" customHeight="1">
      <c r="A754" s="13"/>
      <c r="B754" s="16"/>
    </row>
    <row r="755" ht="15.75" customHeight="1">
      <c r="A755" s="13"/>
      <c r="B755" s="16"/>
    </row>
    <row r="756" ht="15.75" customHeight="1">
      <c r="A756" s="13"/>
      <c r="B756" s="16"/>
    </row>
    <row r="757" ht="15.75" customHeight="1">
      <c r="A757" s="13"/>
      <c r="B757" s="16"/>
    </row>
    <row r="758" ht="15.75" customHeight="1">
      <c r="A758" s="13"/>
      <c r="B758" s="16"/>
    </row>
    <row r="759" ht="15.75" customHeight="1">
      <c r="A759" s="13"/>
      <c r="B759" s="16"/>
    </row>
    <row r="760" ht="15.75" customHeight="1">
      <c r="A760" s="13"/>
      <c r="B760" s="16"/>
    </row>
    <row r="761" ht="15.75" customHeight="1">
      <c r="A761" s="13"/>
      <c r="B761" s="16"/>
    </row>
    <row r="762" ht="15.75" customHeight="1">
      <c r="A762" s="13"/>
      <c r="B762" s="16"/>
    </row>
    <row r="763" ht="15.75" customHeight="1">
      <c r="A763" s="13"/>
      <c r="B763" s="16"/>
    </row>
    <row r="764" ht="15.75" customHeight="1">
      <c r="A764" s="13"/>
      <c r="B764" s="16"/>
    </row>
    <row r="765" ht="15.75" customHeight="1">
      <c r="A765" s="13"/>
      <c r="B765" s="16"/>
    </row>
    <row r="766" ht="15.75" customHeight="1">
      <c r="A766" s="13"/>
      <c r="B766" s="16"/>
    </row>
    <row r="767" ht="15.75" customHeight="1">
      <c r="A767" s="13"/>
      <c r="B767" s="16"/>
    </row>
    <row r="768" ht="15.75" customHeight="1">
      <c r="A768" s="13"/>
      <c r="B768" s="16"/>
    </row>
    <row r="769" ht="15.75" customHeight="1">
      <c r="A769" s="13"/>
      <c r="B769" s="16"/>
    </row>
    <row r="770" ht="15.75" customHeight="1">
      <c r="A770" s="13"/>
      <c r="B770" s="16"/>
    </row>
    <row r="771" ht="15.75" customHeight="1">
      <c r="A771" s="13"/>
      <c r="B771" s="16"/>
    </row>
    <row r="772" ht="15.75" customHeight="1">
      <c r="A772" s="13"/>
      <c r="B772" s="16"/>
    </row>
    <row r="773" ht="15.75" customHeight="1">
      <c r="A773" s="13"/>
      <c r="B773" s="16"/>
    </row>
    <row r="774" ht="15.75" customHeight="1">
      <c r="A774" s="13"/>
      <c r="B774" s="16"/>
    </row>
    <row r="775" ht="15.75" customHeight="1">
      <c r="A775" s="13"/>
      <c r="B775" s="16"/>
    </row>
    <row r="776" ht="15.75" customHeight="1">
      <c r="A776" s="13"/>
      <c r="B776" s="16"/>
    </row>
    <row r="777" ht="15.75" customHeight="1">
      <c r="A777" s="13"/>
      <c r="B777" s="16"/>
    </row>
    <row r="778" ht="15.75" customHeight="1">
      <c r="A778" s="13"/>
      <c r="B778" s="16"/>
    </row>
    <row r="779" ht="15.75" customHeight="1">
      <c r="A779" s="13"/>
      <c r="B779" s="16"/>
    </row>
    <row r="780" ht="15.75" customHeight="1">
      <c r="A780" s="13"/>
      <c r="B780" s="16"/>
    </row>
    <row r="781" ht="15.75" customHeight="1">
      <c r="A781" s="13"/>
      <c r="B781" s="16"/>
    </row>
    <row r="782" ht="15.75" customHeight="1">
      <c r="A782" s="13"/>
      <c r="B782" s="16"/>
    </row>
    <row r="783" ht="15.75" customHeight="1">
      <c r="A783" s="13"/>
      <c r="B783" s="16"/>
    </row>
    <row r="784" ht="15.75" customHeight="1">
      <c r="A784" s="13"/>
      <c r="B784" s="16"/>
    </row>
    <row r="785" ht="15.75" customHeight="1">
      <c r="A785" s="13"/>
      <c r="B785" s="16"/>
    </row>
    <row r="786" ht="15.75" customHeight="1">
      <c r="A786" s="13"/>
      <c r="B786" s="16"/>
    </row>
    <row r="787" ht="15.75" customHeight="1">
      <c r="A787" s="13"/>
      <c r="B787" s="16"/>
    </row>
    <row r="788" ht="15.75" customHeight="1">
      <c r="A788" s="13"/>
      <c r="B788" s="16"/>
    </row>
    <row r="789" ht="15.75" customHeight="1">
      <c r="A789" s="13"/>
      <c r="B789" s="16"/>
    </row>
    <row r="790" ht="15.75" customHeight="1">
      <c r="A790" s="13"/>
      <c r="B790" s="16"/>
    </row>
    <row r="791" ht="15.75" customHeight="1">
      <c r="A791" s="13"/>
      <c r="B791" s="16"/>
    </row>
    <row r="792" ht="15.75" customHeight="1">
      <c r="A792" s="13"/>
      <c r="B792" s="16"/>
    </row>
    <row r="793" ht="15.75" customHeight="1">
      <c r="A793" s="13"/>
      <c r="B793" s="16"/>
    </row>
    <row r="794" ht="15.75" customHeight="1">
      <c r="A794" s="13"/>
      <c r="B794" s="16"/>
    </row>
    <row r="795" ht="15.75" customHeight="1">
      <c r="A795" s="13"/>
      <c r="B795" s="16"/>
    </row>
    <row r="796" ht="15.75" customHeight="1">
      <c r="A796" s="13"/>
      <c r="B796" s="16"/>
    </row>
    <row r="797" ht="15.75" customHeight="1">
      <c r="A797" s="13"/>
      <c r="B797" s="16"/>
    </row>
    <row r="798" ht="15.75" customHeight="1">
      <c r="A798" s="13"/>
      <c r="B798" s="16"/>
    </row>
    <row r="799" ht="15.75" customHeight="1">
      <c r="A799" s="13"/>
      <c r="B799" s="16"/>
    </row>
    <row r="800" ht="15.75" customHeight="1">
      <c r="A800" s="13"/>
      <c r="B800" s="16"/>
    </row>
    <row r="801" ht="15.75" customHeight="1">
      <c r="A801" s="13"/>
      <c r="B801" s="16"/>
    </row>
    <row r="802" ht="15.75" customHeight="1">
      <c r="A802" s="13"/>
      <c r="B802" s="16"/>
    </row>
    <row r="803" ht="15.75" customHeight="1">
      <c r="A803" s="13"/>
      <c r="B803" s="16"/>
    </row>
    <row r="804" ht="15.75" customHeight="1">
      <c r="A804" s="13"/>
      <c r="B804" s="16"/>
    </row>
    <row r="805" ht="15.75" customHeight="1">
      <c r="A805" s="13"/>
      <c r="B805" s="16"/>
    </row>
    <row r="806" ht="15.75" customHeight="1">
      <c r="A806" s="13"/>
      <c r="B806" s="16"/>
    </row>
    <row r="807" ht="15.75" customHeight="1">
      <c r="A807" s="13"/>
      <c r="B807" s="16"/>
    </row>
    <row r="808" ht="15.75" customHeight="1">
      <c r="A808" s="13"/>
      <c r="B808" s="16"/>
    </row>
    <row r="809" ht="15.75" customHeight="1">
      <c r="A809" s="13"/>
      <c r="B809" s="16"/>
    </row>
    <row r="810" ht="15.75" customHeight="1">
      <c r="A810" s="13"/>
      <c r="B810" s="16"/>
    </row>
    <row r="811" ht="15.75" customHeight="1">
      <c r="A811" s="13"/>
      <c r="B811" s="16"/>
    </row>
    <row r="812" ht="15.75" customHeight="1">
      <c r="A812" s="13"/>
      <c r="B812" s="16"/>
    </row>
    <row r="813" ht="15.75" customHeight="1">
      <c r="A813" s="13"/>
      <c r="B813" s="16"/>
    </row>
    <row r="814" ht="15.75" customHeight="1">
      <c r="A814" s="13"/>
      <c r="B814" s="16"/>
    </row>
    <row r="815" ht="15.75" customHeight="1">
      <c r="A815" s="13"/>
      <c r="B815" s="16"/>
    </row>
    <row r="816" ht="15.75" customHeight="1">
      <c r="A816" s="13"/>
      <c r="B816" s="16"/>
    </row>
    <row r="817" ht="15.75" customHeight="1">
      <c r="A817" s="13"/>
      <c r="B817" s="16"/>
    </row>
    <row r="818" ht="15.75" customHeight="1">
      <c r="A818" s="13"/>
      <c r="B818" s="16"/>
    </row>
    <row r="819" ht="15.75" customHeight="1">
      <c r="A819" s="13"/>
      <c r="B819" s="16"/>
    </row>
    <row r="820" ht="15.75" customHeight="1">
      <c r="A820" s="13"/>
      <c r="B820" s="16"/>
    </row>
    <row r="821" ht="15.75" customHeight="1">
      <c r="A821" s="13"/>
      <c r="B821" s="16"/>
    </row>
    <row r="822" ht="15.75" customHeight="1">
      <c r="A822" s="13"/>
      <c r="B822" s="16"/>
    </row>
    <row r="823" ht="15.75" customHeight="1">
      <c r="A823" s="13"/>
      <c r="B823" s="16"/>
    </row>
    <row r="824" ht="15.75" customHeight="1">
      <c r="A824" s="13"/>
      <c r="B824" s="16"/>
    </row>
    <row r="825" ht="15.75" customHeight="1">
      <c r="A825" s="13"/>
      <c r="B825" s="16"/>
    </row>
    <row r="826" ht="15.75" customHeight="1">
      <c r="A826" s="13"/>
      <c r="B826" s="16"/>
    </row>
    <row r="827" ht="15.75" customHeight="1">
      <c r="A827" s="13"/>
      <c r="B827" s="16"/>
    </row>
    <row r="828" ht="15.75" customHeight="1">
      <c r="A828" s="13"/>
      <c r="B828" s="16"/>
    </row>
    <row r="829" ht="15.75" customHeight="1">
      <c r="A829" s="13"/>
      <c r="B829" s="16"/>
    </row>
    <row r="830" ht="15.75" customHeight="1">
      <c r="A830" s="13"/>
      <c r="B830" s="16"/>
    </row>
    <row r="831" ht="15.75" customHeight="1">
      <c r="A831" s="13"/>
      <c r="B831" s="16"/>
    </row>
    <row r="832" ht="15.75" customHeight="1">
      <c r="A832" s="13"/>
      <c r="B832" s="16"/>
    </row>
    <row r="833" ht="15.75" customHeight="1">
      <c r="A833" s="13"/>
      <c r="B833" s="16"/>
    </row>
    <row r="834" ht="15.75" customHeight="1">
      <c r="A834" s="13"/>
      <c r="B834" s="16"/>
    </row>
    <row r="835" ht="15.75" customHeight="1">
      <c r="A835" s="13"/>
      <c r="B835" s="16"/>
    </row>
    <row r="836" ht="15.75" customHeight="1">
      <c r="A836" s="13"/>
      <c r="B836" s="16"/>
    </row>
    <row r="837" ht="15.75" customHeight="1">
      <c r="A837" s="13"/>
      <c r="B837" s="16"/>
    </row>
    <row r="838" ht="15.75" customHeight="1">
      <c r="A838" s="13"/>
      <c r="B838" s="16"/>
    </row>
    <row r="839" ht="15.75" customHeight="1">
      <c r="A839" s="13"/>
      <c r="B839" s="16"/>
    </row>
    <row r="840" ht="15.75" customHeight="1">
      <c r="A840" s="13"/>
      <c r="B840" s="16"/>
    </row>
    <row r="841" ht="15.75" customHeight="1">
      <c r="A841" s="13"/>
      <c r="B841" s="16"/>
    </row>
    <row r="842" ht="15.75" customHeight="1">
      <c r="A842" s="13"/>
      <c r="B842" s="16"/>
    </row>
    <row r="843" ht="15.75" customHeight="1">
      <c r="A843" s="13"/>
      <c r="B843" s="16"/>
    </row>
    <row r="844" ht="15.75" customHeight="1">
      <c r="A844" s="13"/>
      <c r="B844" s="16"/>
    </row>
    <row r="845" ht="15.75" customHeight="1">
      <c r="A845" s="13"/>
      <c r="B845" s="16"/>
    </row>
    <row r="846" ht="15.75" customHeight="1">
      <c r="A846" s="13"/>
      <c r="B846" s="16"/>
    </row>
    <row r="847" ht="15.75" customHeight="1">
      <c r="A847" s="13"/>
      <c r="B847" s="16"/>
    </row>
    <row r="848" ht="15.75" customHeight="1">
      <c r="A848" s="13"/>
      <c r="B848" s="16"/>
    </row>
    <row r="849" ht="15.75" customHeight="1">
      <c r="A849" s="13"/>
      <c r="B849" s="16"/>
    </row>
    <row r="850" ht="15.75" customHeight="1">
      <c r="A850" s="13"/>
      <c r="B850" s="16"/>
    </row>
    <row r="851" ht="15.75" customHeight="1">
      <c r="A851" s="13"/>
      <c r="B851" s="16"/>
    </row>
    <row r="852" ht="15.75" customHeight="1">
      <c r="A852" s="13"/>
      <c r="B852" s="16"/>
    </row>
    <row r="853" ht="15.75" customHeight="1">
      <c r="A853" s="13"/>
      <c r="B853" s="16"/>
    </row>
    <row r="854" ht="15.75" customHeight="1">
      <c r="A854" s="13"/>
      <c r="B854" s="16"/>
    </row>
    <row r="855" ht="15.75" customHeight="1">
      <c r="A855" s="13"/>
      <c r="B855" s="16"/>
    </row>
    <row r="856" ht="15.75" customHeight="1">
      <c r="A856" s="13"/>
      <c r="B856" s="16"/>
    </row>
    <row r="857" ht="15.75" customHeight="1">
      <c r="A857" s="13"/>
      <c r="B857" s="16"/>
    </row>
    <row r="858" ht="15.75" customHeight="1">
      <c r="A858" s="13"/>
      <c r="B858" s="16"/>
    </row>
    <row r="859" ht="15.75" customHeight="1">
      <c r="A859" s="13"/>
      <c r="B859" s="16"/>
    </row>
    <row r="860" ht="15.75" customHeight="1">
      <c r="A860" s="13"/>
      <c r="B860" s="16"/>
    </row>
    <row r="861" ht="15.75" customHeight="1">
      <c r="A861" s="13"/>
      <c r="B861" s="16"/>
    </row>
    <row r="862" ht="15.75" customHeight="1">
      <c r="A862" s="13"/>
      <c r="B862" s="16"/>
    </row>
    <row r="863" ht="15.75" customHeight="1">
      <c r="A863" s="13"/>
      <c r="B863" s="16"/>
    </row>
    <row r="864" ht="15.75" customHeight="1">
      <c r="A864" s="13"/>
      <c r="B864" s="16"/>
    </row>
    <row r="865" ht="15.75" customHeight="1">
      <c r="A865" s="13"/>
      <c r="B865" s="16"/>
    </row>
    <row r="866" ht="15.75" customHeight="1">
      <c r="A866" s="13"/>
      <c r="B866" s="16"/>
    </row>
    <row r="867" ht="15.75" customHeight="1">
      <c r="A867" s="13"/>
      <c r="B867" s="16"/>
    </row>
    <row r="868" ht="15.75" customHeight="1">
      <c r="A868" s="13"/>
      <c r="B868" s="16"/>
    </row>
    <row r="869" ht="15.75" customHeight="1">
      <c r="A869" s="13"/>
      <c r="B869" s="16"/>
    </row>
    <row r="870" ht="15.75" customHeight="1">
      <c r="A870" s="13"/>
      <c r="B870" s="16"/>
    </row>
    <row r="871" ht="15.75" customHeight="1">
      <c r="A871" s="13"/>
      <c r="B871" s="16"/>
    </row>
    <row r="872" ht="15.75" customHeight="1">
      <c r="A872" s="13"/>
      <c r="B872" s="16"/>
    </row>
    <row r="873" ht="15.75" customHeight="1">
      <c r="A873" s="13"/>
      <c r="B873" s="16"/>
    </row>
    <row r="874" ht="15.75" customHeight="1">
      <c r="A874" s="13"/>
      <c r="B874" s="16"/>
    </row>
    <row r="875" ht="15.75" customHeight="1">
      <c r="A875" s="13"/>
      <c r="B875" s="16"/>
    </row>
    <row r="876" ht="15.75" customHeight="1">
      <c r="A876" s="13"/>
      <c r="B876" s="16"/>
    </row>
    <row r="877" ht="15.75" customHeight="1">
      <c r="A877" s="13"/>
      <c r="B877" s="16"/>
    </row>
    <row r="878" ht="15.75" customHeight="1">
      <c r="A878" s="13"/>
      <c r="B878" s="16"/>
    </row>
    <row r="879" ht="15.75" customHeight="1">
      <c r="A879" s="13"/>
      <c r="B879" s="16"/>
    </row>
    <row r="880" ht="15.75" customHeight="1">
      <c r="A880" s="13"/>
      <c r="B880" s="16"/>
    </row>
    <row r="881" ht="15.75" customHeight="1">
      <c r="A881" s="13"/>
      <c r="B881" s="16"/>
    </row>
    <row r="882" ht="15.75" customHeight="1">
      <c r="A882" s="13"/>
      <c r="B882" s="16"/>
    </row>
    <row r="883" ht="15.75" customHeight="1">
      <c r="A883" s="13"/>
      <c r="B883" s="16"/>
    </row>
    <row r="884" ht="15.75" customHeight="1">
      <c r="A884" s="13"/>
      <c r="B884" s="16"/>
    </row>
    <row r="885" ht="15.75" customHeight="1">
      <c r="A885" s="13"/>
      <c r="B885" s="16"/>
    </row>
    <row r="886" ht="15.75" customHeight="1">
      <c r="A886" s="13"/>
      <c r="B886" s="16"/>
    </row>
    <row r="887" ht="15.75" customHeight="1">
      <c r="A887" s="13"/>
      <c r="B887" s="16"/>
    </row>
    <row r="888" ht="15.75" customHeight="1">
      <c r="A888" s="13"/>
      <c r="B888" s="16"/>
    </row>
    <row r="889" ht="15.75" customHeight="1">
      <c r="A889" s="13"/>
      <c r="B889" s="16"/>
    </row>
    <row r="890" ht="15.75" customHeight="1">
      <c r="A890" s="13"/>
      <c r="B890" s="16"/>
    </row>
    <row r="891" ht="15.75" customHeight="1">
      <c r="A891" s="13"/>
      <c r="B891" s="16"/>
    </row>
    <row r="892" ht="15.75" customHeight="1">
      <c r="A892" s="13"/>
      <c r="B892" s="16"/>
    </row>
    <row r="893" ht="15.75" customHeight="1">
      <c r="A893" s="13"/>
      <c r="B893" s="16"/>
    </row>
    <row r="894" ht="15.75" customHeight="1">
      <c r="A894" s="13"/>
      <c r="B894" s="16"/>
    </row>
    <row r="895" ht="15.75" customHeight="1">
      <c r="A895" s="13"/>
      <c r="B895" s="16"/>
    </row>
    <row r="896" ht="15.75" customHeight="1">
      <c r="A896" s="13"/>
      <c r="B896" s="16"/>
    </row>
    <row r="897" ht="15.75" customHeight="1">
      <c r="A897" s="13"/>
      <c r="B897" s="16"/>
    </row>
    <row r="898" ht="15.75" customHeight="1">
      <c r="A898" s="13"/>
      <c r="B898" s="16"/>
    </row>
    <row r="899" ht="15.75" customHeight="1">
      <c r="A899" s="13"/>
      <c r="B899" s="16"/>
    </row>
    <row r="900" ht="15.75" customHeight="1">
      <c r="A900" s="13"/>
      <c r="B900" s="16"/>
    </row>
    <row r="901" ht="15.75" customHeight="1">
      <c r="A901" s="13"/>
      <c r="B901" s="16"/>
    </row>
    <row r="902" ht="15.75" customHeight="1">
      <c r="A902" s="13"/>
      <c r="B902" s="16"/>
    </row>
    <row r="903" ht="15.75" customHeight="1">
      <c r="A903" s="13"/>
      <c r="B903" s="16"/>
    </row>
    <row r="904" ht="15.75" customHeight="1">
      <c r="A904" s="13"/>
      <c r="B904" s="16"/>
    </row>
    <row r="905" ht="15.75" customHeight="1">
      <c r="A905" s="13"/>
      <c r="B905" s="16"/>
    </row>
    <row r="906" ht="15.75" customHeight="1">
      <c r="A906" s="13"/>
      <c r="B906" s="16"/>
    </row>
    <row r="907" ht="15.75" customHeight="1">
      <c r="A907" s="13"/>
      <c r="B907" s="16"/>
    </row>
    <row r="908" ht="15.75" customHeight="1">
      <c r="A908" s="13"/>
      <c r="B908" s="16"/>
    </row>
    <row r="909" ht="15.75" customHeight="1">
      <c r="A909" s="13"/>
      <c r="B909" s="16"/>
    </row>
    <row r="910" ht="15.75" customHeight="1">
      <c r="A910" s="13"/>
      <c r="B910" s="16"/>
    </row>
    <row r="911" ht="15.75" customHeight="1">
      <c r="A911" s="13"/>
      <c r="B911" s="16"/>
    </row>
    <row r="912" ht="15.75" customHeight="1">
      <c r="A912" s="13"/>
      <c r="B912" s="16"/>
    </row>
    <row r="913" ht="15.75" customHeight="1">
      <c r="A913" s="13"/>
      <c r="B913" s="16"/>
    </row>
    <row r="914" ht="15.75" customHeight="1">
      <c r="A914" s="13"/>
      <c r="B914" s="16"/>
    </row>
    <row r="915" ht="15.75" customHeight="1">
      <c r="A915" s="13"/>
      <c r="B915" s="16"/>
    </row>
    <row r="916" ht="15.75" customHeight="1">
      <c r="A916" s="13"/>
      <c r="B916" s="16"/>
    </row>
    <row r="917" ht="15.75" customHeight="1">
      <c r="A917" s="13"/>
      <c r="B917" s="16"/>
    </row>
    <row r="918" ht="15.75" customHeight="1">
      <c r="A918" s="13"/>
      <c r="B918" s="16"/>
    </row>
    <row r="919" ht="15.75" customHeight="1">
      <c r="A919" s="13"/>
      <c r="B919" s="16"/>
    </row>
    <row r="920" ht="15.75" customHeight="1">
      <c r="A920" s="13"/>
      <c r="B920" s="16"/>
    </row>
    <row r="921" ht="15.75" customHeight="1">
      <c r="A921" s="13"/>
      <c r="B921" s="16"/>
    </row>
    <row r="922" ht="15.75" customHeight="1">
      <c r="A922" s="13"/>
      <c r="B922" s="16"/>
    </row>
    <row r="923" ht="15.75" customHeight="1">
      <c r="A923" s="13"/>
      <c r="B923" s="16"/>
    </row>
    <row r="924" ht="15.75" customHeight="1">
      <c r="A924" s="13"/>
      <c r="B924" s="16"/>
    </row>
    <row r="925" ht="15.75" customHeight="1">
      <c r="A925" s="13"/>
      <c r="B925" s="16"/>
    </row>
    <row r="926" ht="15.75" customHeight="1">
      <c r="A926" s="13"/>
      <c r="B926" s="16"/>
    </row>
    <row r="927" ht="15.75" customHeight="1">
      <c r="A927" s="13"/>
      <c r="B927" s="16"/>
    </row>
    <row r="928" ht="15.75" customHeight="1">
      <c r="A928" s="13"/>
      <c r="B928" s="16"/>
    </row>
    <row r="929" ht="15.75" customHeight="1">
      <c r="A929" s="13"/>
      <c r="B929" s="16"/>
    </row>
    <row r="930" ht="15.75" customHeight="1">
      <c r="A930" s="13"/>
      <c r="B930" s="16"/>
    </row>
    <row r="931" ht="15.75" customHeight="1">
      <c r="A931" s="13"/>
      <c r="B931" s="16"/>
    </row>
    <row r="932" ht="15.75" customHeight="1">
      <c r="A932" s="13"/>
      <c r="B932" s="16"/>
    </row>
    <row r="933" ht="15.75" customHeight="1">
      <c r="A933" s="13"/>
      <c r="B933" s="16"/>
    </row>
    <row r="934" ht="15.75" customHeight="1">
      <c r="A934" s="13"/>
      <c r="B934" s="16"/>
    </row>
    <row r="935" ht="15.75" customHeight="1">
      <c r="A935" s="13"/>
      <c r="B935" s="16"/>
    </row>
    <row r="936" ht="15.75" customHeight="1">
      <c r="A936" s="13"/>
      <c r="B936" s="16"/>
    </row>
    <row r="937" ht="15.75" customHeight="1">
      <c r="A937" s="13"/>
      <c r="B937" s="16"/>
    </row>
    <row r="938" ht="15.75" customHeight="1">
      <c r="A938" s="13"/>
      <c r="B938" s="16"/>
    </row>
    <row r="939" ht="15.75" customHeight="1">
      <c r="A939" s="13"/>
      <c r="B939" s="16"/>
    </row>
    <row r="940" ht="15.75" customHeight="1">
      <c r="A940" s="13"/>
      <c r="B940" s="16"/>
    </row>
    <row r="941" ht="15.75" customHeight="1">
      <c r="A941" s="13"/>
      <c r="B941" s="16"/>
    </row>
    <row r="942" ht="15.75" customHeight="1">
      <c r="A942" s="13"/>
      <c r="B942" s="16"/>
    </row>
    <row r="943" ht="15.75" customHeight="1">
      <c r="A943" s="13"/>
      <c r="B943" s="16"/>
    </row>
    <row r="944" ht="15.75" customHeight="1">
      <c r="A944" s="13"/>
      <c r="B944" s="16"/>
    </row>
    <row r="945" ht="15.75" customHeight="1">
      <c r="A945" s="13"/>
      <c r="B945" s="16"/>
    </row>
    <row r="946" ht="15.75" customHeight="1">
      <c r="A946" s="13"/>
      <c r="B946" s="16"/>
    </row>
    <row r="947" ht="15.75" customHeight="1">
      <c r="A947" s="13"/>
      <c r="B947" s="16"/>
    </row>
    <row r="948" ht="15.75" customHeight="1">
      <c r="A948" s="13"/>
      <c r="B948" s="16"/>
    </row>
    <row r="949" ht="15.75" customHeight="1">
      <c r="A949" s="13"/>
      <c r="B949" s="16"/>
    </row>
    <row r="950" ht="15.75" customHeight="1">
      <c r="A950" s="13"/>
      <c r="B950" s="16"/>
    </row>
    <row r="951" ht="15.75" customHeight="1">
      <c r="A951" s="13"/>
      <c r="B951" s="16"/>
    </row>
    <row r="952" ht="15.75" customHeight="1">
      <c r="A952" s="13"/>
      <c r="B952" s="16"/>
    </row>
    <row r="953" ht="15.75" customHeight="1">
      <c r="A953" s="13"/>
      <c r="B953" s="16"/>
    </row>
    <row r="954" ht="15.75" customHeight="1">
      <c r="A954" s="13"/>
      <c r="B954" s="16"/>
    </row>
    <row r="955" ht="15.75" customHeight="1">
      <c r="A955" s="13"/>
      <c r="B955" s="16"/>
    </row>
    <row r="956" ht="15.75" customHeight="1">
      <c r="A956" s="13"/>
      <c r="B956" s="16"/>
    </row>
    <row r="957" ht="15.75" customHeight="1">
      <c r="A957" s="13"/>
      <c r="B957" s="16"/>
    </row>
    <row r="958" ht="15.75" customHeight="1">
      <c r="A958" s="13"/>
      <c r="B958" s="16"/>
    </row>
    <row r="959" ht="15.75" customHeight="1">
      <c r="A959" s="13"/>
      <c r="B959" s="16"/>
    </row>
    <row r="960" ht="15.75" customHeight="1">
      <c r="A960" s="13"/>
      <c r="B960" s="16"/>
    </row>
    <row r="961" ht="15.75" customHeight="1">
      <c r="A961" s="13"/>
      <c r="B961" s="16"/>
    </row>
    <row r="962" ht="15.75" customHeight="1">
      <c r="A962" s="13"/>
      <c r="B962" s="16"/>
    </row>
    <row r="963" ht="15.75" customHeight="1">
      <c r="A963" s="13"/>
      <c r="B963" s="16"/>
    </row>
    <row r="964" ht="15.75" customHeight="1">
      <c r="A964" s="13"/>
      <c r="B964" s="16"/>
    </row>
    <row r="965" ht="15.75" customHeight="1">
      <c r="A965" s="13"/>
      <c r="B965" s="16"/>
    </row>
    <row r="966" ht="15.75" customHeight="1">
      <c r="A966" s="13"/>
      <c r="B966" s="16"/>
    </row>
    <row r="967" ht="15.75" customHeight="1">
      <c r="A967" s="13"/>
      <c r="B967" s="16"/>
    </row>
    <row r="968" ht="15.75" customHeight="1">
      <c r="A968" s="13"/>
      <c r="B968" s="16"/>
    </row>
    <row r="969" ht="15.75" customHeight="1">
      <c r="A969" s="13"/>
      <c r="B969" s="16"/>
    </row>
    <row r="970" ht="15.75" customHeight="1">
      <c r="A970" s="13"/>
      <c r="B970" s="16"/>
    </row>
    <row r="971" ht="15.75" customHeight="1">
      <c r="A971" s="13"/>
      <c r="B971" s="16"/>
    </row>
    <row r="972" ht="15.75" customHeight="1">
      <c r="A972" s="13"/>
      <c r="B972" s="16"/>
    </row>
    <row r="973" ht="15.75" customHeight="1">
      <c r="A973" s="13"/>
      <c r="B973" s="16"/>
    </row>
    <row r="974" ht="15.75" customHeight="1">
      <c r="A974" s="13"/>
      <c r="B974" s="16"/>
    </row>
    <row r="975" ht="15.75" customHeight="1">
      <c r="A975" s="13"/>
      <c r="B975" s="16"/>
    </row>
    <row r="976" ht="15.75" customHeight="1">
      <c r="A976" s="13"/>
      <c r="B976" s="16"/>
    </row>
    <row r="977" ht="15.75" customHeight="1">
      <c r="A977" s="13"/>
      <c r="B977" s="16"/>
    </row>
    <row r="978" ht="15.75" customHeight="1">
      <c r="A978" s="13"/>
      <c r="B978" s="16"/>
    </row>
    <row r="979" ht="15.75" customHeight="1">
      <c r="A979" s="13"/>
      <c r="B979" s="16"/>
    </row>
    <row r="980" ht="15.75" customHeight="1">
      <c r="A980" s="13"/>
      <c r="B980" s="16"/>
    </row>
    <row r="981" ht="15.75" customHeight="1">
      <c r="A981" s="13"/>
      <c r="B981" s="16"/>
    </row>
    <row r="982" ht="15.75" customHeight="1">
      <c r="A982" s="13"/>
      <c r="B982" s="16"/>
    </row>
    <row r="983" ht="15.75" customHeight="1">
      <c r="A983" s="13"/>
      <c r="B983" s="16"/>
    </row>
    <row r="984" ht="15.75" customHeight="1">
      <c r="A984" s="13"/>
      <c r="B984" s="16"/>
    </row>
    <row r="985" ht="15.75" customHeight="1">
      <c r="A985" s="13"/>
      <c r="B985" s="16"/>
    </row>
    <row r="986" ht="15.75" customHeight="1">
      <c r="A986" s="13"/>
      <c r="B986" s="16"/>
    </row>
    <row r="987" ht="15.75" customHeight="1">
      <c r="A987" s="13"/>
      <c r="B987" s="16"/>
    </row>
    <row r="988" ht="15.75" customHeight="1">
      <c r="A988" s="13"/>
      <c r="B988" s="16"/>
    </row>
    <row r="989" ht="15.75" customHeight="1">
      <c r="A989" s="13"/>
      <c r="B989" s="16"/>
    </row>
    <row r="990" ht="15.75" customHeight="1">
      <c r="A990" s="13"/>
      <c r="B990" s="16"/>
    </row>
    <row r="991" ht="15.75" customHeight="1">
      <c r="A991" s="13"/>
      <c r="B991" s="16"/>
    </row>
    <row r="992" ht="15.75" customHeight="1">
      <c r="A992" s="13"/>
      <c r="B992" s="16"/>
    </row>
    <row r="993" ht="15.75" customHeight="1">
      <c r="A993" s="13"/>
      <c r="B993" s="16"/>
    </row>
    <row r="994" ht="15.75" customHeight="1">
      <c r="A994" s="13"/>
      <c r="B994" s="16"/>
    </row>
    <row r="995" ht="15.75" customHeight="1">
      <c r="A995" s="13"/>
      <c r="B995" s="16"/>
    </row>
    <row r="996" ht="15.75" customHeight="1">
      <c r="A996" s="13"/>
      <c r="B996" s="16"/>
    </row>
    <row r="997" ht="15.75" customHeight="1">
      <c r="A997" s="13"/>
      <c r="B997" s="16"/>
    </row>
    <row r="998" ht="15.75" customHeight="1">
      <c r="A998" s="13"/>
      <c r="B998" s="16"/>
    </row>
    <row r="999" ht="15.75" customHeight="1">
      <c r="A999" s="13"/>
      <c r="B999" s="16"/>
    </row>
    <row r="1000" ht="15.75" customHeight="1">
      <c r="A1000" s="13"/>
      <c r="B1000" s="1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12.86"/>
    <col customWidth="1" min="3" max="3" width="37.43"/>
  </cols>
  <sheetData>
    <row r="1">
      <c r="A1" s="21" t="s">
        <v>9</v>
      </c>
      <c r="B1" s="21" t="s">
        <v>212</v>
      </c>
      <c r="C1" s="21" t="s">
        <v>213</v>
      </c>
      <c r="D1" s="21" t="s">
        <v>214</v>
      </c>
      <c r="E1" s="21" t="s">
        <v>215</v>
      </c>
    </row>
    <row r="2">
      <c r="A2" s="12" t="s">
        <v>51</v>
      </c>
      <c r="B2" s="18">
        <v>1.1964655708E10</v>
      </c>
      <c r="C2" s="16" t="s">
        <v>216</v>
      </c>
      <c r="D2" s="16"/>
      <c r="E2" s="16"/>
    </row>
    <row r="3">
      <c r="A3" s="12" t="s">
        <v>52</v>
      </c>
      <c r="B3" s="18">
        <v>1.1958955473E10</v>
      </c>
      <c r="C3" s="16" t="s">
        <v>217</v>
      </c>
      <c r="D3" s="16"/>
      <c r="E3" s="16"/>
    </row>
    <row r="4">
      <c r="A4" s="12" t="s">
        <v>53</v>
      </c>
      <c r="B4" s="18">
        <v>1.1934562086E10</v>
      </c>
      <c r="C4" s="16" t="s">
        <v>218</v>
      </c>
      <c r="D4" s="16"/>
      <c r="E4" s="16"/>
    </row>
    <row r="5">
      <c r="A5" s="15" t="s">
        <v>54</v>
      </c>
      <c r="B5" s="16"/>
      <c r="C5" s="16"/>
      <c r="D5" s="16"/>
      <c r="E5" s="16"/>
    </row>
    <row r="6">
      <c r="A6" s="12" t="s">
        <v>55</v>
      </c>
      <c r="B6" s="18">
        <v>1.1992763804E10</v>
      </c>
      <c r="C6" s="16" t="s">
        <v>219</v>
      </c>
      <c r="D6" s="16"/>
      <c r="E6" s="16"/>
    </row>
    <row r="7">
      <c r="A7" s="15" t="s">
        <v>56</v>
      </c>
      <c r="B7" s="16"/>
      <c r="C7" s="16"/>
      <c r="D7" s="16"/>
      <c r="E7" s="16"/>
    </row>
    <row r="8">
      <c r="A8" s="12" t="s">
        <v>57</v>
      </c>
      <c r="B8" s="18">
        <v>1.1958479945E10</v>
      </c>
      <c r="C8" s="16" t="s">
        <v>220</v>
      </c>
      <c r="D8" s="16"/>
      <c r="E8" s="16"/>
    </row>
    <row r="9">
      <c r="A9" s="12" t="s">
        <v>58</v>
      </c>
      <c r="B9" s="18">
        <v>1.1988800091E10</v>
      </c>
      <c r="C9" s="16" t="s">
        <v>221</v>
      </c>
      <c r="D9" s="16"/>
      <c r="E9" s="16"/>
    </row>
    <row r="10">
      <c r="A10" s="12" t="s">
        <v>59</v>
      </c>
      <c r="B10" s="18">
        <v>1.1981459378E10</v>
      </c>
      <c r="C10" s="16" t="s">
        <v>222</v>
      </c>
      <c r="D10" s="16"/>
      <c r="E10" s="16"/>
    </row>
    <row r="11">
      <c r="A11" s="12" t="s">
        <v>60</v>
      </c>
      <c r="B11" s="18">
        <v>2.1998745891E10</v>
      </c>
      <c r="C11" s="16" t="s">
        <v>223</v>
      </c>
      <c r="D11" s="16"/>
      <c r="E11" s="16"/>
    </row>
    <row r="12">
      <c r="A12" s="12" t="s">
        <v>61</v>
      </c>
      <c r="B12" s="18">
        <v>3.3987135586E10</v>
      </c>
      <c r="C12" s="16" t="s">
        <v>224</v>
      </c>
      <c r="D12" s="16"/>
      <c r="E12" s="16"/>
    </row>
    <row r="13">
      <c r="A13" s="12" t="s">
        <v>62</v>
      </c>
      <c r="B13" s="18">
        <v>1.1963442408E10</v>
      </c>
      <c r="C13" s="16" t="s">
        <v>225</v>
      </c>
      <c r="D13" s="16"/>
      <c r="E13" s="16"/>
    </row>
    <row r="14">
      <c r="A14" s="12" t="s">
        <v>63</v>
      </c>
      <c r="B14" s="16"/>
      <c r="C14" s="16"/>
      <c r="D14" s="16"/>
      <c r="E14" s="16"/>
    </row>
    <row r="15">
      <c r="A15" s="12" t="s">
        <v>64</v>
      </c>
      <c r="B15" s="18">
        <v>1.1952090098E10</v>
      </c>
      <c r="C15" s="16" t="s">
        <v>226</v>
      </c>
      <c r="D15" s="16"/>
      <c r="E15" s="16"/>
    </row>
    <row r="16">
      <c r="A16" s="12" t="s">
        <v>65</v>
      </c>
      <c r="B16" s="18">
        <v>1.1970222414E10</v>
      </c>
      <c r="C16" s="16" t="s">
        <v>227</v>
      </c>
      <c r="D16" s="16"/>
      <c r="E16" s="16"/>
    </row>
    <row r="17">
      <c r="A17" s="12" t="s">
        <v>66</v>
      </c>
      <c r="B17" s="18">
        <v>1.195443863E10</v>
      </c>
      <c r="C17" s="16" t="s">
        <v>228</v>
      </c>
      <c r="D17" s="16"/>
      <c r="E17" s="16"/>
    </row>
    <row r="18">
      <c r="A18" s="12" t="s">
        <v>67</v>
      </c>
      <c r="B18" s="18">
        <v>1.3991598967E10</v>
      </c>
      <c r="C18" s="16" t="s">
        <v>229</v>
      </c>
      <c r="D18" s="16"/>
      <c r="E18" s="16"/>
    </row>
    <row r="19">
      <c r="A19" s="12" t="s">
        <v>68</v>
      </c>
      <c r="B19" s="18">
        <v>1.1930054521E10</v>
      </c>
      <c r="C19" s="16" t="s">
        <v>230</v>
      </c>
      <c r="D19" s="16"/>
      <c r="E19" s="16"/>
    </row>
    <row r="20">
      <c r="A20" s="15" t="s">
        <v>69</v>
      </c>
      <c r="B20" s="16"/>
      <c r="C20" s="16"/>
      <c r="D20" s="16"/>
      <c r="E20" s="16"/>
    </row>
    <row r="21">
      <c r="A21" s="12" t="s">
        <v>70</v>
      </c>
      <c r="B21" s="18">
        <v>1.1958579707E10</v>
      </c>
      <c r="C21" s="16" t="s">
        <v>231</v>
      </c>
      <c r="D21" s="16"/>
      <c r="E21" s="16"/>
    </row>
    <row r="22">
      <c r="A22" s="12" t="s">
        <v>71</v>
      </c>
      <c r="B22" s="18">
        <v>1.1932594979E10</v>
      </c>
      <c r="C22" s="16"/>
      <c r="D22" s="16"/>
      <c r="E22" s="16"/>
    </row>
    <row r="23">
      <c r="A23" s="15" t="s">
        <v>72</v>
      </c>
      <c r="B23" s="16"/>
      <c r="C23" s="16"/>
      <c r="D23" s="16"/>
      <c r="E23" s="16"/>
    </row>
    <row r="24">
      <c r="A24" s="12" t="s">
        <v>73</v>
      </c>
      <c r="B24" s="18">
        <v>1.1959726865E10</v>
      </c>
      <c r="C24" s="16" t="s">
        <v>232</v>
      </c>
      <c r="D24" s="16"/>
      <c r="E24" s="16"/>
    </row>
    <row r="25">
      <c r="A25" s="12" t="s">
        <v>74</v>
      </c>
      <c r="B25" s="18">
        <v>1.1948944313E10</v>
      </c>
      <c r="C25" s="16" t="s">
        <v>233</v>
      </c>
      <c r="D25" s="16"/>
      <c r="E25" s="16"/>
    </row>
    <row r="26">
      <c r="A26" s="12" t="s">
        <v>75</v>
      </c>
      <c r="B26" s="18">
        <v>1.19588462E10</v>
      </c>
      <c r="C26" s="16" t="s">
        <v>234</v>
      </c>
      <c r="D26" s="16"/>
      <c r="E26" s="16"/>
    </row>
    <row r="27">
      <c r="A27" s="12" t="s">
        <v>76</v>
      </c>
      <c r="B27" s="18">
        <v>1.1986393324E10</v>
      </c>
      <c r="C27" s="16" t="s">
        <v>235</v>
      </c>
      <c r="D27" s="16"/>
      <c r="E27" s="16"/>
    </row>
    <row r="28">
      <c r="A28" s="12" t="s">
        <v>77</v>
      </c>
      <c r="B28" s="16"/>
      <c r="C28" s="16"/>
      <c r="D28" s="16"/>
      <c r="E28" s="16"/>
    </row>
    <row r="29">
      <c r="A29" s="12" t="s">
        <v>78</v>
      </c>
      <c r="B29" s="18">
        <v>1.195855202E10</v>
      </c>
      <c r="C29" s="16"/>
      <c r="D29" s="16"/>
      <c r="E29" s="16"/>
    </row>
    <row r="30">
      <c r="A30" s="12" t="s">
        <v>79</v>
      </c>
      <c r="B30" s="18">
        <v>1.5991844986E10</v>
      </c>
      <c r="C30" s="16" t="s">
        <v>236</v>
      </c>
      <c r="D30" s="16"/>
      <c r="E30" s="16"/>
    </row>
    <row r="31">
      <c r="A31" s="12" t="s">
        <v>80</v>
      </c>
      <c r="B31" s="18">
        <v>1.194736825E10</v>
      </c>
      <c r="C31" s="16" t="s">
        <v>237</v>
      </c>
      <c r="D31" s="16"/>
      <c r="E31" s="16"/>
    </row>
    <row r="32">
      <c r="A32" s="12" t="s">
        <v>81</v>
      </c>
      <c r="B32" s="18">
        <v>1.1963514308E10</v>
      </c>
      <c r="C32" s="16" t="s">
        <v>238</v>
      </c>
      <c r="D32" s="16"/>
      <c r="E32" s="16"/>
    </row>
    <row r="33">
      <c r="A33" s="12" t="s">
        <v>82</v>
      </c>
      <c r="B33" s="18">
        <v>1.1943313159E10</v>
      </c>
      <c r="C33" s="16" t="s">
        <v>239</v>
      </c>
      <c r="D33" s="16"/>
      <c r="E33" s="16"/>
    </row>
    <row r="34">
      <c r="A34" s="12" t="s">
        <v>83</v>
      </c>
      <c r="B34" s="18">
        <v>1.1959305207E10</v>
      </c>
      <c r="C34" s="16" t="s">
        <v>240</v>
      </c>
      <c r="D34" s="16"/>
      <c r="E34" s="16"/>
    </row>
    <row r="35">
      <c r="A35" s="12" t="s">
        <v>84</v>
      </c>
      <c r="B35" s="18">
        <v>1.1982279497E10</v>
      </c>
      <c r="C35" s="16" t="s">
        <v>241</v>
      </c>
      <c r="D35" s="16"/>
      <c r="E35" s="16"/>
    </row>
    <row r="36">
      <c r="A36" s="12" t="s">
        <v>85</v>
      </c>
      <c r="B36" s="18">
        <v>1.1963622027E10</v>
      </c>
      <c r="C36" s="16" t="s">
        <v>242</v>
      </c>
      <c r="D36" s="16"/>
      <c r="E36" s="16"/>
    </row>
    <row r="37">
      <c r="A37" s="15" t="s">
        <v>86</v>
      </c>
      <c r="B37" s="16"/>
      <c r="C37" s="16"/>
      <c r="D37" s="16"/>
      <c r="E37" s="16"/>
    </row>
    <row r="38">
      <c r="A38" s="12" t="s">
        <v>87</v>
      </c>
      <c r="B38" s="18">
        <v>1.1989543447E10</v>
      </c>
      <c r="C38" s="16"/>
      <c r="D38" s="16"/>
      <c r="E38" s="16"/>
    </row>
    <row r="39">
      <c r="A39" s="15" t="s">
        <v>88</v>
      </c>
      <c r="B39" s="16"/>
      <c r="C39" s="16"/>
      <c r="D39" s="16"/>
      <c r="E39" s="16"/>
    </row>
    <row r="40">
      <c r="A40" s="12" t="s">
        <v>89</v>
      </c>
      <c r="B40" s="18">
        <v>1.1991785704E10</v>
      </c>
      <c r="C40" s="16" t="s">
        <v>243</v>
      </c>
      <c r="D40" s="16"/>
      <c r="E40" s="16"/>
    </row>
    <row r="41">
      <c r="A41" s="15" t="s">
        <v>90</v>
      </c>
      <c r="B41" s="16"/>
      <c r="C41" s="16"/>
      <c r="D41" s="16"/>
      <c r="E41" s="16"/>
    </row>
    <row r="42">
      <c r="A42" s="12" t="s">
        <v>91</v>
      </c>
      <c r="B42" s="18">
        <v>1.9991909692E10</v>
      </c>
      <c r="C42" s="16" t="s">
        <v>244</v>
      </c>
      <c r="D42" s="16"/>
      <c r="E42" s="16"/>
    </row>
    <row r="43">
      <c r="A43" s="12" t="s">
        <v>92</v>
      </c>
      <c r="B43" s="18">
        <v>1.1973550327E10</v>
      </c>
      <c r="C43" s="16" t="s">
        <v>245</v>
      </c>
      <c r="D43" s="16"/>
      <c r="E43" s="16"/>
    </row>
    <row r="44">
      <c r="A44" s="15" t="s">
        <v>93</v>
      </c>
      <c r="B44" s="16"/>
      <c r="C44" s="16"/>
      <c r="D44" s="16"/>
      <c r="E44" s="16"/>
    </row>
    <row r="45">
      <c r="A45" s="15" t="s">
        <v>94</v>
      </c>
      <c r="B45" s="16"/>
      <c r="C45" s="16"/>
      <c r="D45" s="16"/>
      <c r="E45" s="16"/>
    </row>
    <row r="46">
      <c r="A46" s="15" t="s">
        <v>95</v>
      </c>
      <c r="B46" s="16"/>
      <c r="C46" s="16"/>
      <c r="D46" s="16"/>
      <c r="E46" s="16"/>
    </row>
    <row r="47">
      <c r="A47" s="12" t="s">
        <v>96</v>
      </c>
      <c r="B47" s="18">
        <v>1.1977610026E10</v>
      </c>
      <c r="C47" s="16" t="s">
        <v>246</v>
      </c>
      <c r="D47" s="16"/>
      <c r="E47" s="16"/>
    </row>
    <row r="48">
      <c r="A48" s="15" t="s">
        <v>97</v>
      </c>
      <c r="B48" s="16"/>
      <c r="C48" s="16"/>
      <c r="D48" s="16"/>
      <c r="E48" s="16"/>
    </row>
    <row r="49">
      <c r="A49" s="12" t="s">
        <v>98</v>
      </c>
      <c r="B49" s="18">
        <v>1.1943386011E10</v>
      </c>
      <c r="C49" s="16" t="s">
        <v>247</v>
      </c>
      <c r="D49" s="16"/>
      <c r="E49" s="16"/>
    </row>
    <row r="50">
      <c r="A50" s="12" t="s">
        <v>99</v>
      </c>
      <c r="B50" s="18">
        <v>1.1961863114E10</v>
      </c>
      <c r="C50" s="16" t="s">
        <v>248</v>
      </c>
      <c r="D50" s="16"/>
      <c r="E50" s="16"/>
    </row>
    <row r="51">
      <c r="A51" s="12" t="s">
        <v>100</v>
      </c>
      <c r="B51" s="18">
        <v>1.1982322265E10</v>
      </c>
      <c r="C51" s="16" t="s">
        <v>249</v>
      </c>
      <c r="D51" s="16"/>
      <c r="E51" s="16"/>
    </row>
    <row r="52">
      <c r="A52" s="12" t="s">
        <v>101</v>
      </c>
      <c r="B52" s="18">
        <v>1.1958479945E10</v>
      </c>
      <c r="C52" s="16" t="s">
        <v>220</v>
      </c>
      <c r="D52" s="16"/>
      <c r="E52" s="16"/>
    </row>
    <row r="53">
      <c r="A53" s="15" t="s">
        <v>102</v>
      </c>
      <c r="B53" s="16"/>
      <c r="C53" s="16"/>
      <c r="D53" s="16"/>
      <c r="E53" s="16"/>
    </row>
    <row r="54">
      <c r="A54" s="12" t="s">
        <v>103</v>
      </c>
      <c r="B54" s="18">
        <v>1.199682404E10</v>
      </c>
      <c r="C54" s="16" t="s">
        <v>250</v>
      </c>
      <c r="D54" s="16"/>
      <c r="E54" s="16"/>
    </row>
    <row r="55">
      <c r="A55" s="12" t="s">
        <v>63</v>
      </c>
      <c r="B55" s="18">
        <v>1.1996550326E10</v>
      </c>
      <c r="C55" s="16" t="s">
        <v>251</v>
      </c>
      <c r="D55" s="16"/>
      <c r="E55" s="16"/>
    </row>
    <row r="56">
      <c r="A56" s="12" t="s">
        <v>104</v>
      </c>
      <c r="B56" s="18">
        <v>1.1995564684E10</v>
      </c>
      <c r="C56" s="16" t="s">
        <v>252</v>
      </c>
      <c r="D56" s="16"/>
      <c r="E56" s="16"/>
    </row>
    <row r="57">
      <c r="A57" s="12" t="s">
        <v>105</v>
      </c>
      <c r="B57" s="18">
        <v>1.1941073637E10</v>
      </c>
      <c r="C57" s="16" t="s">
        <v>253</v>
      </c>
      <c r="D57" s="16"/>
      <c r="E57" s="16"/>
    </row>
    <row r="58">
      <c r="A58" s="15" t="s">
        <v>106</v>
      </c>
      <c r="B58" s="16"/>
      <c r="C58" s="16"/>
      <c r="D58" s="16"/>
      <c r="E58" s="16"/>
    </row>
    <row r="59">
      <c r="A59" s="12" t="s">
        <v>107</v>
      </c>
      <c r="B59" s="16"/>
      <c r="C59" s="16"/>
      <c r="D59" s="16"/>
      <c r="E59" s="16"/>
    </row>
    <row r="60">
      <c r="A60" s="12" t="s">
        <v>108</v>
      </c>
      <c r="B60" s="18">
        <v>1.1945366321E10</v>
      </c>
      <c r="C60" s="16" t="s">
        <v>254</v>
      </c>
      <c r="D60" s="16"/>
      <c r="E60" s="16"/>
    </row>
    <row r="61">
      <c r="A61" s="15" t="s">
        <v>109</v>
      </c>
      <c r="B61" s="16"/>
      <c r="C61" s="16"/>
      <c r="D61" s="16"/>
      <c r="E61" s="16"/>
    </row>
    <row r="62">
      <c r="A62" s="12" t="s">
        <v>110</v>
      </c>
      <c r="B62" s="18">
        <v>1.1961076087E10</v>
      </c>
      <c r="C62" s="16" t="s">
        <v>255</v>
      </c>
      <c r="D62" s="16"/>
      <c r="E62" s="16"/>
    </row>
    <row r="63">
      <c r="A63" s="12" t="s">
        <v>111</v>
      </c>
      <c r="B63" s="18">
        <v>1.1954852329E10</v>
      </c>
      <c r="C63" s="16" t="s">
        <v>256</v>
      </c>
      <c r="D63" s="16"/>
      <c r="E63" s="16"/>
    </row>
    <row r="64">
      <c r="A64" s="12" t="s">
        <v>112</v>
      </c>
      <c r="B64" s="18">
        <v>1.1994460884E10</v>
      </c>
      <c r="C64" s="16" t="s">
        <v>257</v>
      </c>
      <c r="D64" s="16"/>
      <c r="E64" s="16"/>
    </row>
    <row r="65">
      <c r="A65" s="12" t="s">
        <v>113</v>
      </c>
      <c r="B65" s="18">
        <v>1.1968380097E10</v>
      </c>
      <c r="C65" s="16" t="s">
        <v>258</v>
      </c>
      <c r="D65" s="16"/>
      <c r="E65" s="16"/>
    </row>
    <row r="66">
      <c r="A66" s="12" t="s">
        <v>114</v>
      </c>
      <c r="B66" s="18">
        <v>1.1969222872E10</v>
      </c>
      <c r="C66" s="16" t="s">
        <v>259</v>
      </c>
      <c r="D66" s="16"/>
      <c r="E66" s="16"/>
    </row>
    <row r="67">
      <c r="A67" s="15" t="s">
        <v>115</v>
      </c>
      <c r="B67" s="16"/>
      <c r="C67" s="16"/>
      <c r="D67" s="16"/>
      <c r="E67" s="16"/>
    </row>
    <row r="68">
      <c r="A68" s="12" t="s">
        <v>116</v>
      </c>
      <c r="B68" s="18">
        <v>1.198539968E10</v>
      </c>
      <c r="C68" s="16" t="s">
        <v>260</v>
      </c>
      <c r="D68" s="16"/>
      <c r="E68" s="16"/>
    </row>
    <row r="69">
      <c r="A69" s="12" t="s">
        <v>117</v>
      </c>
      <c r="B69" s="18">
        <v>1.196058766E10</v>
      </c>
      <c r="C69" s="16" t="s">
        <v>261</v>
      </c>
      <c r="D69" s="16"/>
      <c r="E69" s="16"/>
    </row>
    <row r="70">
      <c r="A70" s="12" t="s">
        <v>118</v>
      </c>
      <c r="B70" s="18">
        <v>1.1948782842E10</v>
      </c>
      <c r="C70" s="16" t="s">
        <v>262</v>
      </c>
      <c r="D70" s="16"/>
      <c r="E70" s="16"/>
    </row>
    <row r="71">
      <c r="A71" s="12" t="s">
        <v>119</v>
      </c>
      <c r="B71" s="18">
        <v>1.1946330892E10</v>
      </c>
      <c r="C71" s="16" t="s">
        <v>263</v>
      </c>
      <c r="D71" s="16"/>
      <c r="E71" s="16"/>
    </row>
    <row r="72">
      <c r="A72" s="12" t="s">
        <v>120</v>
      </c>
      <c r="B72" s="18">
        <v>1.9994217615E10</v>
      </c>
      <c r="C72" s="16" t="s">
        <v>264</v>
      </c>
      <c r="D72" s="16"/>
      <c r="E72" s="16"/>
    </row>
    <row r="73">
      <c r="A73" s="12" t="s">
        <v>121</v>
      </c>
      <c r="B73" s="18">
        <v>1.1952098146E10</v>
      </c>
      <c r="C73" s="16" t="s">
        <v>265</v>
      </c>
      <c r="D73" s="16"/>
      <c r="E73" s="16"/>
    </row>
    <row r="74">
      <c r="A74" s="12" t="s">
        <v>122</v>
      </c>
      <c r="B74" s="18">
        <v>1.1956633811E10</v>
      </c>
      <c r="C74" s="16" t="s">
        <v>266</v>
      </c>
      <c r="D74" s="16"/>
      <c r="E74" s="16"/>
    </row>
    <row r="75">
      <c r="A75" s="12" t="s">
        <v>123</v>
      </c>
      <c r="B75" s="18">
        <v>1.1965866952E10</v>
      </c>
      <c r="C75" s="16" t="s">
        <v>267</v>
      </c>
      <c r="D75" s="16"/>
      <c r="E75" s="16"/>
    </row>
    <row r="76">
      <c r="A76" s="12" t="s">
        <v>124</v>
      </c>
      <c r="B76" s="18">
        <v>1.1954829127E10</v>
      </c>
      <c r="C76" s="16" t="s">
        <v>268</v>
      </c>
      <c r="D76" s="16"/>
      <c r="E76" s="16"/>
    </row>
    <row r="77">
      <c r="A77" s="12" t="s">
        <v>125</v>
      </c>
      <c r="B77" s="16"/>
      <c r="C77" s="16"/>
      <c r="D77" s="16"/>
      <c r="E77" s="16"/>
    </row>
    <row r="78">
      <c r="A78" s="12" t="s">
        <v>126</v>
      </c>
      <c r="B78" s="18">
        <v>1.1990121441E10</v>
      </c>
      <c r="C78" s="16" t="s">
        <v>269</v>
      </c>
      <c r="D78" s="16"/>
      <c r="E78" s="16"/>
    </row>
    <row r="79">
      <c r="A79" s="12" t="s">
        <v>125</v>
      </c>
      <c r="B79" s="16"/>
      <c r="C79" s="16"/>
      <c r="D79" s="16"/>
      <c r="E79" s="16"/>
    </row>
    <row r="80">
      <c r="A80" s="12" t="s">
        <v>127</v>
      </c>
      <c r="B80" s="18">
        <v>1.1961253833E10</v>
      </c>
      <c r="C80" s="16" t="s">
        <v>270</v>
      </c>
      <c r="D80" s="16"/>
      <c r="E80" s="16"/>
    </row>
    <row r="81">
      <c r="A81" s="12" t="s">
        <v>128</v>
      </c>
      <c r="B81" s="18">
        <v>1.1979721116E10</v>
      </c>
      <c r="C81" s="16" t="s">
        <v>271</v>
      </c>
      <c r="D81" s="16"/>
      <c r="E81" s="16"/>
    </row>
    <row r="82">
      <c r="A82" s="12" t="s">
        <v>129</v>
      </c>
      <c r="B82" s="18">
        <v>1.1991165352E10</v>
      </c>
      <c r="C82" s="16" t="s">
        <v>272</v>
      </c>
      <c r="D82" s="16"/>
      <c r="E82" s="16"/>
    </row>
    <row r="83">
      <c r="A83" s="12" t="s">
        <v>130</v>
      </c>
      <c r="B83" s="18">
        <v>1.194797599E10</v>
      </c>
      <c r="C83" s="16" t="s">
        <v>273</v>
      </c>
      <c r="D83" s="16"/>
      <c r="E83" s="16"/>
    </row>
    <row r="84">
      <c r="A84" s="12" t="s">
        <v>131</v>
      </c>
      <c r="B84" s="18">
        <v>1.1959346444E10</v>
      </c>
      <c r="C84" s="16" t="s">
        <v>274</v>
      </c>
      <c r="D84" s="16"/>
      <c r="E84" s="16"/>
    </row>
    <row r="85">
      <c r="A85" s="12" t="s">
        <v>132</v>
      </c>
      <c r="B85" s="18">
        <v>1.2991370404E10</v>
      </c>
      <c r="C85" s="16" t="s">
        <v>275</v>
      </c>
      <c r="D85" s="16"/>
      <c r="E85" s="16"/>
    </row>
    <row r="86">
      <c r="A86" s="12" t="s">
        <v>133</v>
      </c>
      <c r="B86" s="18">
        <v>1.1968380305E10</v>
      </c>
      <c r="C86" s="16"/>
      <c r="D86" s="16"/>
      <c r="E86" s="16"/>
    </row>
    <row r="87">
      <c r="A87" s="12" t="s">
        <v>134</v>
      </c>
      <c r="B87" s="18">
        <v>1.1985734068E10</v>
      </c>
      <c r="C87" s="16" t="s">
        <v>276</v>
      </c>
      <c r="D87" s="16"/>
      <c r="E87" s="16"/>
    </row>
    <row r="88">
      <c r="A88" s="12" t="s">
        <v>135</v>
      </c>
      <c r="B88" s="18">
        <v>1.1954900946E10</v>
      </c>
      <c r="C88" s="16" t="s">
        <v>277</v>
      </c>
      <c r="D88" s="16"/>
      <c r="E88" s="16"/>
    </row>
    <row r="89">
      <c r="A89" s="15" t="s">
        <v>136</v>
      </c>
      <c r="B89" s="16"/>
      <c r="C89" s="16"/>
      <c r="D89" s="16"/>
      <c r="E89" s="16"/>
    </row>
    <row r="90">
      <c r="A90" s="12" t="s">
        <v>137</v>
      </c>
      <c r="B90" s="18">
        <v>1.1991833442E10</v>
      </c>
      <c r="C90" s="16" t="s">
        <v>278</v>
      </c>
      <c r="D90" s="16"/>
      <c r="E90" s="16"/>
    </row>
    <row r="91">
      <c r="A91" s="12" t="s">
        <v>138</v>
      </c>
      <c r="B91" s="18">
        <v>1.197647571E10</v>
      </c>
      <c r="C91" s="16" t="s">
        <v>279</v>
      </c>
      <c r="D91" s="16"/>
      <c r="E91" s="16"/>
    </row>
    <row r="92">
      <c r="A92" s="12" t="s">
        <v>139</v>
      </c>
      <c r="B92" s="18">
        <v>1.1973529881E10</v>
      </c>
      <c r="C92" s="16" t="s">
        <v>280</v>
      </c>
      <c r="D92" s="16"/>
      <c r="E92" s="16"/>
    </row>
    <row r="93">
      <c r="A93" s="12" t="s">
        <v>140</v>
      </c>
      <c r="B93" s="18">
        <v>1.1993582119E10</v>
      </c>
      <c r="C93" s="16" t="s">
        <v>281</v>
      </c>
      <c r="D93" s="16"/>
      <c r="E93" s="16"/>
    </row>
    <row r="94">
      <c r="A94" s="12" t="s">
        <v>141</v>
      </c>
      <c r="B94" s="18">
        <v>1.198795204E10</v>
      </c>
      <c r="C94" s="16" t="s">
        <v>282</v>
      </c>
      <c r="D94" s="16"/>
      <c r="E94" s="16"/>
    </row>
    <row r="95">
      <c r="A95" s="12" t="s">
        <v>142</v>
      </c>
      <c r="B95" s="16"/>
      <c r="C95" s="16" t="s">
        <v>283</v>
      </c>
      <c r="D95" s="16"/>
      <c r="E95" s="16"/>
    </row>
    <row r="96">
      <c r="A96" s="12" t="s">
        <v>143</v>
      </c>
      <c r="B96" s="16"/>
      <c r="C96" s="16" t="s">
        <v>284</v>
      </c>
      <c r="D96" s="16"/>
      <c r="E96" s="16"/>
    </row>
    <row r="97">
      <c r="A97" s="12" t="s">
        <v>144</v>
      </c>
      <c r="B97" s="18">
        <v>1.1964244425E10</v>
      </c>
      <c r="C97" s="16" t="s">
        <v>285</v>
      </c>
      <c r="D97" s="16"/>
      <c r="E97" s="16"/>
    </row>
    <row r="98">
      <c r="A98" s="12" t="s">
        <v>145</v>
      </c>
      <c r="B98" s="18">
        <v>1.1988489049E10</v>
      </c>
      <c r="C98" s="16" t="s">
        <v>286</v>
      </c>
      <c r="D98" s="16"/>
      <c r="E98" s="16"/>
    </row>
    <row r="99">
      <c r="A99" s="12" t="s">
        <v>146</v>
      </c>
      <c r="B99" s="18">
        <v>1.1970851009E10</v>
      </c>
      <c r="C99" s="16" t="s">
        <v>287</v>
      </c>
      <c r="D99" s="16"/>
      <c r="E99" s="16"/>
    </row>
    <row r="100">
      <c r="A100" s="12" t="s">
        <v>147</v>
      </c>
      <c r="B100" s="18">
        <v>1.1943549536E10</v>
      </c>
      <c r="C100" s="16" t="s">
        <v>288</v>
      </c>
      <c r="D100" s="16"/>
      <c r="E100" s="16"/>
    </row>
    <row r="101">
      <c r="A101" s="12" t="s">
        <v>148</v>
      </c>
      <c r="B101" s="18">
        <v>1.1985213944E10</v>
      </c>
      <c r="C101" s="16" t="s">
        <v>289</v>
      </c>
      <c r="D101" s="16"/>
      <c r="E101" s="16"/>
    </row>
    <row r="102">
      <c r="A102" s="12" t="s">
        <v>149</v>
      </c>
      <c r="B102" s="18">
        <v>1.1971874314E10</v>
      </c>
      <c r="C102" s="16" t="s">
        <v>290</v>
      </c>
      <c r="D102" s="16"/>
      <c r="E102" s="16"/>
    </row>
    <row r="103">
      <c r="A103" s="12" t="s">
        <v>150</v>
      </c>
      <c r="B103" s="18">
        <v>1.1989099103E10</v>
      </c>
      <c r="C103" s="16" t="s">
        <v>291</v>
      </c>
      <c r="D103" s="16"/>
      <c r="E103" s="16"/>
    </row>
    <row r="104">
      <c r="A104" s="12" t="s">
        <v>151</v>
      </c>
      <c r="B104" s="18">
        <v>1.1987447283E10</v>
      </c>
      <c r="C104" s="16" t="s">
        <v>292</v>
      </c>
      <c r="D104" s="16"/>
      <c r="E104" s="16"/>
    </row>
    <row r="105">
      <c r="A105" s="12" t="s">
        <v>152</v>
      </c>
      <c r="B105" s="18">
        <v>1.1993884605E10</v>
      </c>
      <c r="C105" s="16" t="s">
        <v>293</v>
      </c>
      <c r="D105" s="16"/>
      <c r="E105" s="16"/>
    </row>
    <row r="106">
      <c r="A106" s="12" t="s">
        <v>153</v>
      </c>
      <c r="B106" s="16"/>
      <c r="C106" s="16"/>
      <c r="D106" s="16"/>
      <c r="E106" s="16"/>
    </row>
    <row r="107">
      <c r="A107" s="12" t="s">
        <v>154</v>
      </c>
      <c r="B107" s="18">
        <v>1.1942794692E10</v>
      </c>
      <c r="C107" s="16" t="s">
        <v>294</v>
      </c>
      <c r="D107" s="16"/>
      <c r="E107" s="16"/>
    </row>
    <row r="108">
      <c r="A108" s="12" t="s">
        <v>155</v>
      </c>
      <c r="B108" s="18">
        <v>1.1970990533E10</v>
      </c>
      <c r="C108" s="16"/>
      <c r="D108" s="16"/>
      <c r="E108" s="16"/>
    </row>
    <row r="109">
      <c r="A109" s="12" t="s">
        <v>156</v>
      </c>
      <c r="B109" s="18">
        <v>1.1997217259E10</v>
      </c>
      <c r="C109" s="16" t="s">
        <v>295</v>
      </c>
      <c r="D109" s="16"/>
      <c r="E109" s="16"/>
    </row>
    <row r="110">
      <c r="A110" s="12" t="s">
        <v>157</v>
      </c>
      <c r="B110" s="18">
        <v>1.398194546E10</v>
      </c>
      <c r="C110" s="16" t="s">
        <v>296</v>
      </c>
      <c r="D110" s="16"/>
      <c r="E110" s="16"/>
    </row>
    <row r="111">
      <c r="A111" s="15" t="s">
        <v>158</v>
      </c>
      <c r="B111" s="16"/>
      <c r="C111" s="16"/>
      <c r="D111" s="16"/>
      <c r="E111" s="16"/>
    </row>
    <row r="112">
      <c r="A112" s="12" t="s">
        <v>159</v>
      </c>
      <c r="B112" s="16"/>
      <c r="C112" s="16"/>
      <c r="D112" s="16"/>
      <c r="E112" s="16"/>
    </row>
    <row r="113">
      <c r="A113" s="12" t="s">
        <v>160</v>
      </c>
      <c r="B113" s="18">
        <v>1.1994026532E10</v>
      </c>
      <c r="C113" s="16"/>
      <c r="D113" s="16"/>
      <c r="E113" s="16"/>
    </row>
    <row r="114">
      <c r="A114" s="12" t="s">
        <v>161</v>
      </c>
      <c r="B114" s="18">
        <v>1.1995687779E10</v>
      </c>
      <c r="C114" s="16"/>
      <c r="D114" s="16"/>
      <c r="E114" s="16"/>
    </row>
    <row r="115">
      <c r="A115" s="15" t="s">
        <v>162</v>
      </c>
      <c r="B115" s="16"/>
      <c r="C115" s="16"/>
      <c r="D115" s="16"/>
      <c r="E115" s="16"/>
    </row>
    <row r="116">
      <c r="A116" s="12" t="s">
        <v>163</v>
      </c>
      <c r="B116" s="16"/>
      <c r="C116" s="16"/>
      <c r="D116" s="16"/>
      <c r="E116" s="16"/>
    </row>
    <row r="117">
      <c r="A117" s="12" t="s">
        <v>164</v>
      </c>
      <c r="B117" s="18">
        <v>1.1913523139E10</v>
      </c>
      <c r="C117" s="16" t="s">
        <v>297</v>
      </c>
      <c r="D117" s="16"/>
      <c r="E117" s="16"/>
    </row>
    <row r="118">
      <c r="A118" s="15" t="s">
        <v>165</v>
      </c>
      <c r="B118" s="16"/>
      <c r="C118" s="16"/>
      <c r="D118" s="16"/>
      <c r="E118" s="16"/>
    </row>
    <row r="119">
      <c r="A119" s="12" t="s">
        <v>166</v>
      </c>
      <c r="B119" s="18">
        <v>1.3992091614E10</v>
      </c>
      <c r="C119" s="16" t="s">
        <v>298</v>
      </c>
      <c r="D119" s="16"/>
      <c r="E119" s="16"/>
    </row>
    <row r="120">
      <c r="A120" s="12" t="s">
        <v>167</v>
      </c>
      <c r="B120" s="18">
        <v>1.1986557465E10</v>
      </c>
      <c r="C120" s="16"/>
      <c r="D120" s="16"/>
      <c r="E120" s="16"/>
    </row>
    <row r="121">
      <c r="A121" s="15" t="s">
        <v>168</v>
      </c>
      <c r="B121" s="16"/>
      <c r="C121" s="16"/>
      <c r="D121" s="16"/>
      <c r="E121" s="16"/>
    </row>
    <row r="122">
      <c r="A122" s="12" t="s">
        <v>169</v>
      </c>
      <c r="B122" s="16"/>
      <c r="C122" s="16"/>
      <c r="D122" s="16"/>
      <c r="E122" s="16"/>
    </row>
    <row r="123">
      <c r="A123" s="12" t="s">
        <v>170</v>
      </c>
      <c r="B123" s="18">
        <v>1.1993037595E10</v>
      </c>
      <c r="C123" s="16" t="s">
        <v>299</v>
      </c>
      <c r="D123" s="16"/>
      <c r="E123" s="16"/>
    </row>
    <row r="124">
      <c r="A124" s="12" t="s">
        <v>171</v>
      </c>
      <c r="B124" s="16"/>
      <c r="C124" s="16"/>
      <c r="D124" s="16"/>
      <c r="E124" s="16"/>
    </row>
    <row r="125">
      <c r="A125" s="15" t="s">
        <v>172</v>
      </c>
      <c r="B125" s="16"/>
      <c r="C125" s="16"/>
      <c r="D125" s="16"/>
      <c r="E125" s="16"/>
    </row>
    <row r="126">
      <c r="A126" s="15" t="s">
        <v>173</v>
      </c>
      <c r="B126" s="16"/>
      <c r="C126" s="16"/>
      <c r="D126" s="16"/>
      <c r="E126" s="16"/>
    </row>
    <row r="127">
      <c r="A127" s="12" t="s">
        <v>174</v>
      </c>
      <c r="B127" s="18">
        <v>1.1953857173E10</v>
      </c>
      <c r="C127" s="16"/>
      <c r="D127" s="16"/>
      <c r="E127" s="16"/>
    </row>
    <row r="128">
      <c r="A128" s="12" t="s">
        <v>175</v>
      </c>
      <c r="B128" s="18">
        <v>1.1969754411E10</v>
      </c>
      <c r="C128" s="16" t="s">
        <v>300</v>
      </c>
      <c r="D128" s="16"/>
      <c r="E128" s="16"/>
    </row>
    <row r="129">
      <c r="A129" s="12" t="s">
        <v>176</v>
      </c>
      <c r="B129" s="16"/>
      <c r="C129" s="16"/>
      <c r="D129" s="16"/>
      <c r="E129" s="16"/>
    </row>
    <row r="130">
      <c r="A130" s="12" t="s">
        <v>177</v>
      </c>
      <c r="B130" s="18">
        <v>1.1957536046E10</v>
      </c>
      <c r="C130" s="16" t="s">
        <v>301</v>
      </c>
      <c r="D130" s="16"/>
      <c r="E130" s="16"/>
    </row>
    <row r="131">
      <c r="A131" s="12" t="s">
        <v>178</v>
      </c>
      <c r="B131" s="18">
        <v>1.1993574646E10</v>
      </c>
      <c r="C131" s="16" t="s">
        <v>302</v>
      </c>
      <c r="D131" s="16"/>
      <c r="E131" s="16"/>
    </row>
    <row r="132">
      <c r="A132" s="12" t="s">
        <v>179</v>
      </c>
      <c r="B132" s="16"/>
      <c r="C132" s="16"/>
      <c r="D132" s="16"/>
      <c r="E132" s="16"/>
    </row>
    <row r="133">
      <c r="A133" s="12" t="s">
        <v>180</v>
      </c>
      <c r="B133" s="18">
        <v>1.1955595648E10</v>
      </c>
      <c r="C133" s="16"/>
      <c r="D133" s="16"/>
      <c r="E133" s="16"/>
    </row>
    <row r="134">
      <c r="A134" s="12" t="s">
        <v>181</v>
      </c>
      <c r="B134" s="18">
        <v>1.1957872548E10</v>
      </c>
      <c r="C134" s="16" t="s">
        <v>303</v>
      </c>
      <c r="D134" s="16"/>
      <c r="E134" s="16"/>
    </row>
    <row r="135">
      <c r="A135" s="12" t="s">
        <v>182</v>
      </c>
      <c r="B135" s="16"/>
      <c r="C135" s="16"/>
      <c r="D135" s="16"/>
      <c r="E135" s="16"/>
    </row>
    <row r="136">
      <c r="A136" s="12" t="s">
        <v>183</v>
      </c>
      <c r="B136" s="18">
        <v>1.1960650659E10</v>
      </c>
      <c r="C136" s="16" t="s">
        <v>304</v>
      </c>
      <c r="D136" s="16"/>
      <c r="E136" s="16"/>
    </row>
    <row r="137">
      <c r="A137" s="12" t="s">
        <v>184</v>
      </c>
      <c r="B137" s="16"/>
      <c r="C137" s="16"/>
      <c r="D137" s="16"/>
      <c r="E137" s="16"/>
    </row>
    <row r="138">
      <c r="A138" s="15" t="s">
        <v>186</v>
      </c>
      <c r="B138" s="16"/>
      <c r="C138" s="16"/>
      <c r="D138" s="16"/>
      <c r="E138" s="16"/>
    </row>
    <row r="139">
      <c r="A139" s="12" t="s">
        <v>187</v>
      </c>
      <c r="B139" s="16"/>
      <c r="C139" s="16"/>
      <c r="D139" s="16"/>
      <c r="E139" s="16"/>
    </row>
    <row r="140">
      <c r="A140" s="12" t="s">
        <v>188</v>
      </c>
      <c r="B140" s="16"/>
      <c r="C140" s="16"/>
      <c r="D140" s="16"/>
      <c r="E140" s="16"/>
    </row>
    <row r="141">
      <c r="A141" s="15" t="s">
        <v>189</v>
      </c>
      <c r="B141" s="16"/>
      <c r="C141" s="16"/>
      <c r="D141" s="16"/>
      <c r="E141" s="16"/>
    </row>
    <row r="142">
      <c r="A142" s="12" t="s">
        <v>190</v>
      </c>
      <c r="B142" s="16"/>
      <c r="C142" s="16"/>
      <c r="D142" s="16"/>
      <c r="E142" s="16"/>
    </row>
    <row r="143">
      <c r="A143" s="12" t="s">
        <v>191</v>
      </c>
      <c r="B143" s="16"/>
      <c r="C143" s="16"/>
      <c r="D143" s="16"/>
      <c r="E143" s="16"/>
    </row>
    <row r="144">
      <c r="A144" s="12" t="s">
        <v>192</v>
      </c>
      <c r="B144" s="16"/>
      <c r="C144" s="16"/>
      <c r="D144" s="16"/>
      <c r="E144" s="16"/>
    </row>
    <row r="145">
      <c r="A145" s="12" t="s">
        <v>193</v>
      </c>
      <c r="B145" s="18">
        <v>1.2988424591E10</v>
      </c>
      <c r="C145" s="16"/>
      <c r="D145" s="16"/>
      <c r="E145" s="16"/>
    </row>
    <row r="146">
      <c r="A146" s="12" t="s">
        <v>194</v>
      </c>
      <c r="B146" s="16"/>
      <c r="C146" s="16"/>
      <c r="D146" s="16"/>
      <c r="E146" s="16"/>
    </row>
    <row r="147">
      <c r="A147" s="12" t="s">
        <v>195</v>
      </c>
      <c r="B147" s="16"/>
      <c r="C147" s="16"/>
      <c r="D147" s="16"/>
      <c r="E147" s="16"/>
    </row>
    <row r="148">
      <c r="A148" s="12" t="s">
        <v>196</v>
      </c>
      <c r="B148" s="16"/>
      <c r="C148" s="16"/>
      <c r="D148" s="16"/>
      <c r="E148" s="16"/>
    </row>
    <row r="149">
      <c r="A149" s="12" t="s">
        <v>197</v>
      </c>
      <c r="B149" s="16"/>
      <c r="C149" s="16"/>
      <c r="D149" s="16"/>
      <c r="E149" s="16"/>
    </row>
    <row r="150">
      <c r="A150" s="12" t="s">
        <v>198</v>
      </c>
      <c r="B150" s="18">
        <v>1.1940047567E10</v>
      </c>
      <c r="C150" s="16" t="s">
        <v>305</v>
      </c>
      <c r="D150" s="16"/>
      <c r="E150" s="16"/>
    </row>
    <row r="151">
      <c r="A151" s="12" t="s">
        <v>199</v>
      </c>
      <c r="B151" s="18">
        <v>1.1951524603E10</v>
      </c>
      <c r="C151" s="16" t="s">
        <v>306</v>
      </c>
      <c r="D151" s="16"/>
      <c r="E151" s="16"/>
    </row>
    <row r="152">
      <c r="A152" s="12" t="s">
        <v>200</v>
      </c>
      <c r="B152" s="16"/>
      <c r="C152" s="16"/>
      <c r="D152" s="16"/>
      <c r="E152" s="16"/>
    </row>
    <row r="153">
      <c r="A153" s="12" t="s">
        <v>307</v>
      </c>
      <c r="B153" s="16"/>
      <c r="C153" s="16"/>
      <c r="D153" s="16"/>
      <c r="E153" s="16"/>
    </row>
    <row r="154">
      <c r="A154" s="12" t="s">
        <v>202</v>
      </c>
      <c r="B154" s="16"/>
      <c r="C154" s="16"/>
      <c r="D154" s="16"/>
      <c r="E154" s="16"/>
    </row>
    <row r="155">
      <c r="A155" s="15" t="s">
        <v>203</v>
      </c>
      <c r="B155" s="16"/>
      <c r="C155" s="16"/>
      <c r="D155" s="16"/>
      <c r="E155" s="16"/>
    </row>
    <row r="156">
      <c r="A156" s="12" t="s">
        <v>204</v>
      </c>
      <c r="B156" s="18">
        <v>1.1971775116E10</v>
      </c>
      <c r="C156" s="16" t="s">
        <v>308</v>
      </c>
      <c r="D156" s="16"/>
      <c r="E156" s="16"/>
    </row>
    <row r="157">
      <c r="A157" s="12" t="s">
        <v>205</v>
      </c>
      <c r="B157" s="18">
        <v>1.1939289078E10</v>
      </c>
      <c r="C157" s="16" t="s">
        <v>309</v>
      </c>
      <c r="D157" s="16"/>
      <c r="E157" s="16"/>
    </row>
    <row r="158">
      <c r="A158" s="12" t="s">
        <v>206</v>
      </c>
      <c r="B158" s="18">
        <v>1.1996240921E10</v>
      </c>
      <c r="C158" s="16" t="s">
        <v>310</v>
      </c>
      <c r="D158" s="16"/>
      <c r="E158" s="16"/>
    </row>
    <row r="159">
      <c r="A159" s="12" t="s">
        <v>207</v>
      </c>
      <c r="B159" s="18">
        <v>1.1944691272E10</v>
      </c>
      <c r="C159" s="16" t="s">
        <v>311</v>
      </c>
      <c r="D159" s="16"/>
      <c r="E159" s="16"/>
    </row>
    <row r="160">
      <c r="A160" s="12" t="s">
        <v>208</v>
      </c>
      <c r="B160" s="18">
        <v>1.1960812E10</v>
      </c>
      <c r="C160" s="16" t="s">
        <v>312</v>
      </c>
      <c r="D160" s="16"/>
      <c r="E160" s="16"/>
    </row>
    <row r="161">
      <c r="A161" s="12" t="s">
        <v>209</v>
      </c>
      <c r="B161" s="18">
        <v>1.1980583614E10</v>
      </c>
      <c r="C161" s="16" t="s">
        <v>313</v>
      </c>
      <c r="D161" s="16"/>
      <c r="E161" s="16"/>
    </row>
    <row r="162">
      <c r="A162" s="12" t="s">
        <v>210</v>
      </c>
      <c r="B162" s="18">
        <v>1.1932053737E10</v>
      </c>
      <c r="C162" s="16" t="s">
        <v>314</v>
      </c>
      <c r="D162" s="16"/>
      <c r="E162" s="16"/>
    </row>
    <row r="163">
      <c r="A163" s="16" t="s">
        <v>315</v>
      </c>
      <c r="B163" s="16"/>
      <c r="C163" s="16"/>
      <c r="D163" s="16"/>
      <c r="E163" s="16"/>
    </row>
    <row r="164">
      <c r="A164" s="16" t="s">
        <v>316</v>
      </c>
      <c r="B164" s="16"/>
      <c r="C164" s="16"/>
      <c r="D164" s="16"/>
      <c r="E164" s="16"/>
    </row>
    <row r="165">
      <c r="A165" s="16" t="s">
        <v>317</v>
      </c>
      <c r="B165" s="16"/>
      <c r="C165" s="16"/>
      <c r="D165" s="16"/>
      <c r="E165" s="16"/>
    </row>
    <row r="166">
      <c r="A166" s="16" t="s">
        <v>318</v>
      </c>
      <c r="B166" s="16"/>
      <c r="C166" s="16"/>
      <c r="D166" s="16"/>
      <c r="E166" s="16"/>
    </row>
    <row r="167">
      <c r="A167" s="16" t="s">
        <v>319</v>
      </c>
      <c r="B167" s="16"/>
      <c r="C167" s="16"/>
      <c r="D167" s="16"/>
      <c r="E167" s="16"/>
    </row>
    <row r="168">
      <c r="A168" s="16" t="s">
        <v>320</v>
      </c>
      <c r="B168" s="16"/>
      <c r="C168" s="16"/>
      <c r="D168" s="16"/>
      <c r="E168" s="16"/>
    </row>
    <row r="169">
      <c r="A169" s="16" t="s">
        <v>321</v>
      </c>
      <c r="B169" s="16"/>
      <c r="C169" s="16"/>
      <c r="D169" s="16"/>
      <c r="E169" s="16"/>
    </row>
    <row r="170">
      <c r="A170" s="16" t="s">
        <v>322</v>
      </c>
      <c r="B170" s="16"/>
      <c r="C170" s="16"/>
      <c r="D170" s="16"/>
      <c r="E170" s="16"/>
    </row>
    <row r="171">
      <c r="A171" s="16" t="s">
        <v>323</v>
      </c>
      <c r="B171" s="16"/>
      <c r="C171" s="16"/>
      <c r="D171" s="16"/>
      <c r="E171" s="16"/>
    </row>
    <row r="172">
      <c r="A172" s="16" t="s">
        <v>324</v>
      </c>
      <c r="B172" s="16"/>
      <c r="C172" s="16"/>
      <c r="D172" s="16"/>
      <c r="E172" s="16"/>
    </row>
    <row r="173">
      <c r="A173" s="16" t="s">
        <v>325</v>
      </c>
      <c r="B173" s="16"/>
      <c r="C173" s="16"/>
      <c r="D173" s="16"/>
      <c r="E173" s="16"/>
    </row>
    <row r="174">
      <c r="A174" s="16" t="s">
        <v>326</v>
      </c>
      <c r="B174" s="16"/>
      <c r="C174" s="16"/>
      <c r="D174" s="16"/>
      <c r="E174" s="16"/>
    </row>
    <row r="175">
      <c r="A175" s="16" t="s">
        <v>327</v>
      </c>
      <c r="B175" s="16"/>
      <c r="C175" s="16"/>
      <c r="D175" s="16"/>
      <c r="E175" s="16"/>
    </row>
    <row r="176">
      <c r="A176" s="16" t="s">
        <v>328</v>
      </c>
      <c r="B176" s="16"/>
      <c r="C176" s="16"/>
      <c r="D176" s="16"/>
      <c r="E176" s="16"/>
    </row>
    <row r="177">
      <c r="A177" s="16" t="s">
        <v>329</v>
      </c>
      <c r="B177" s="16"/>
      <c r="C177" s="16"/>
      <c r="D177" s="16"/>
      <c r="E177" s="16"/>
    </row>
    <row r="178">
      <c r="A178" s="16" t="s">
        <v>330</v>
      </c>
      <c r="B178" s="16"/>
      <c r="C178" s="16"/>
      <c r="D178" s="16"/>
      <c r="E178" s="16"/>
    </row>
    <row r="179">
      <c r="A179" s="16" t="s">
        <v>331</v>
      </c>
      <c r="B179" s="16"/>
      <c r="C179" s="16"/>
      <c r="D179" s="16"/>
      <c r="E179" s="16"/>
    </row>
    <row r="180">
      <c r="A180" s="16" t="s">
        <v>332</v>
      </c>
      <c r="B180" s="16"/>
      <c r="C180" s="16"/>
      <c r="D180" s="16"/>
      <c r="E180" s="16"/>
    </row>
    <row r="181">
      <c r="A181" s="16" t="s">
        <v>333</v>
      </c>
      <c r="B181" s="16"/>
      <c r="C181" s="16"/>
      <c r="D181" s="16"/>
      <c r="E181" s="16"/>
    </row>
    <row r="182">
      <c r="A182" s="16" t="s">
        <v>334</v>
      </c>
      <c r="B182" s="16"/>
      <c r="C182" s="16"/>
      <c r="D182" s="16"/>
      <c r="E182" s="16"/>
    </row>
    <row r="183">
      <c r="A183" s="16" t="s">
        <v>335</v>
      </c>
      <c r="B183" s="16"/>
      <c r="C183" s="16"/>
      <c r="D183" s="16"/>
      <c r="E183" s="16"/>
    </row>
    <row r="184">
      <c r="A184" s="16" t="s">
        <v>336</v>
      </c>
      <c r="B184" s="16"/>
      <c r="C184" s="16"/>
      <c r="D184" s="16"/>
      <c r="E184" s="16"/>
    </row>
    <row r="185">
      <c r="A185" s="16" t="s">
        <v>337</v>
      </c>
      <c r="B185" s="16"/>
      <c r="C185" s="16"/>
      <c r="D185" s="16"/>
      <c r="E185" s="16"/>
    </row>
    <row r="186">
      <c r="A186" s="16" t="s">
        <v>338</v>
      </c>
      <c r="B186" s="16"/>
      <c r="C186" s="16"/>
      <c r="D186" s="16"/>
      <c r="E186" s="16"/>
    </row>
    <row r="187">
      <c r="A187" s="16" t="s">
        <v>339</v>
      </c>
      <c r="B187" s="16"/>
      <c r="C187" s="16"/>
      <c r="D187" s="16"/>
      <c r="E187" s="16"/>
    </row>
    <row r="188">
      <c r="A188" s="16" t="s">
        <v>340</v>
      </c>
      <c r="B188" s="16"/>
      <c r="C188" s="16"/>
      <c r="D188" s="16"/>
      <c r="E188" s="16"/>
    </row>
    <row r="189">
      <c r="A189" s="16" t="s">
        <v>341</v>
      </c>
      <c r="B189" s="16"/>
      <c r="C189" s="16"/>
      <c r="D189" s="16"/>
      <c r="E189" s="16"/>
    </row>
    <row r="190">
      <c r="A190" s="16" t="s">
        <v>342</v>
      </c>
      <c r="B190" s="16"/>
      <c r="C190" s="16"/>
      <c r="D190" s="16"/>
      <c r="E190" s="16"/>
    </row>
    <row r="191">
      <c r="A191" s="16" t="s">
        <v>343</v>
      </c>
      <c r="B191" s="16"/>
      <c r="C191" s="16"/>
      <c r="D191" s="16"/>
      <c r="E191" s="16"/>
    </row>
    <row r="192">
      <c r="A192" s="16" t="s">
        <v>344</v>
      </c>
      <c r="B192" s="16"/>
      <c r="C192" s="16"/>
      <c r="D192" s="16"/>
      <c r="E192" s="16"/>
    </row>
    <row r="193">
      <c r="A193" s="16" t="s">
        <v>345</v>
      </c>
      <c r="B193" s="16"/>
      <c r="C193" s="16"/>
      <c r="D193" s="16"/>
      <c r="E193" s="16"/>
    </row>
    <row r="194">
      <c r="A194" s="16" t="s">
        <v>346</v>
      </c>
      <c r="B194" s="16"/>
      <c r="C194" s="16"/>
      <c r="D194" s="16"/>
      <c r="E194" s="16"/>
    </row>
    <row r="195">
      <c r="A195" s="16" t="s">
        <v>347</v>
      </c>
      <c r="B195" s="16"/>
      <c r="C195" s="16"/>
      <c r="D195" s="16"/>
      <c r="E195" s="16"/>
    </row>
    <row r="196">
      <c r="A196" s="16" t="s">
        <v>348</v>
      </c>
      <c r="B196" s="16"/>
      <c r="C196" s="16"/>
      <c r="D196" s="16"/>
      <c r="E196" s="16"/>
    </row>
    <row r="197">
      <c r="A197" s="16" t="s">
        <v>349</v>
      </c>
      <c r="B197" s="16"/>
      <c r="C197" s="16"/>
      <c r="D197" s="16"/>
      <c r="E197" s="16"/>
    </row>
    <row r="198">
      <c r="A198" s="16" t="s">
        <v>350</v>
      </c>
      <c r="B198" s="16"/>
      <c r="C198" s="16"/>
      <c r="D198" s="16"/>
      <c r="E198" s="16"/>
    </row>
    <row r="199">
      <c r="A199" s="16" t="s">
        <v>351</v>
      </c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2025-09-16T02:12:40Z</dcterms:created>
  <dc:creator>openpyxl</dc:creator>
</cp:coreProperties>
</file>