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 - Education First\Desktop\PyCourses\"/>
    </mc:Choice>
  </mc:AlternateContent>
  <xr:revisionPtr revIDLastSave="0" documentId="10_ncr:100000_{F5FCDBAF-5B9E-4EA7-BB3B-6959FEF5839A}" xr6:coauthVersionLast="31" xr6:coauthVersionMax="31" xr10:uidLastSave="{00000000-0000-0000-0000-000000000000}"/>
  <bookViews>
    <workbookView xWindow="0" yWindow="0" windowWidth="19200" windowHeight="6940" tabRatio="291" xr2:uid="{00000000-000D-0000-FFFF-FFFF00000000}"/>
  </bookViews>
  <sheets>
    <sheet name="Sheet1" sheetId="1" r:id="rId1"/>
  </sheets>
  <definedNames>
    <definedName name="_xlnm._FilterDatabase" localSheetId="0" hidden="1">Sheet1!$A$1:$AD$219</definedName>
  </definedNames>
  <calcPr calcId="179017"/>
</workbook>
</file>

<file path=xl/sharedStrings.xml><?xml version="1.0" encoding="utf-8"?>
<sst xmlns="http://schemas.openxmlformats.org/spreadsheetml/2006/main" count="1803" uniqueCount="483">
  <si>
    <t>country_index</t>
  </si>
  <si>
    <t>Hult_Team_Regions</t>
  </si>
  <si>
    <t>country_name</t>
  </si>
  <si>
    <t>country_code</t>
  </si>
  <si>
    <t>income_group</t>
  </si>
  <si>
    <t>access_to_electricity_pop</t>
  </si>
  <si>
    <t>access_to_electricity_rural</t>
  </si>
  <si>
    <t>access_to_electricity_urban</t>
  </si>
  <si>
    <t>CO2_emissions_per_capita)</t>
  </si>
  <si>
    <t>compulsory_edu_yrs</t>
  </si>
  <si>
    <t>pct_female_employment</t>
  </si>
  <si>
    <t>pct_male_employment</t>
  </si>
  <si>
    <t>pct_agriculture_employment</t>
  </si>
  <si>
    <t>pct_industry_employment</t>
  </si>
  <si>
    <t>pct_services_employment</t>
  </si>
  <si>
    <t>exports_pct_gdp</t>
  </si>
  <si>
    <t>fdi_pct_gdp</t>
  </si>
  <si>
    <t>gdp_usd</t>
  </si>
  <si>
    <t>gdp_growth_pct</t>
  </si>
  <si>
    <t>incidence_hiv</t>
  </si>
  <si>
    <t>internet_usage_pct</t>
  </si>
  <si>
    <t>homicides_per_100k</t>
  </si>
  <si>
    <t>adult_literacy_pct</t>
  </si>
  <si>
    <t>child_mortality_per_1k</t>
  </si>
  <si>
    <t>avg_air_pollution</t>
  </si>
  <si>
    <t>women_in_parliament</t>
  </si>
  <si>
    <t>tax_revenue_pct_gdp</t>
  </si>
  <si>
    <t>unemployment_pct</t>
  </si>
  <si>
    <t>urban_population_pct</t>
  </si>
  <si>
    <t>urban_population_growth_pct</t>
  </si>
  <si>
    <t>Central Africa 2</t>
  </si>
  <si>
    <t>Europe</t>
  </si>
  <si>
    <t>Central Asia and some Europe</t>
  </si>
  <si>
    <t>Greater Mediteranian Region</t>
  </si>
  <si>
    <t>Middle East &amp; North Africa</t>
  </si>
  <si>
    <t>Northern Europe and Northern Americas</t>
  </si>
  <si>
    <t>Northern Latin America / Caribbean</t>
  </si>
  <si>
    <t>Nothern Asia and Northern Pacific</t>
  </si>
  <si>
    <t>Southern Africa</t>
  </si>
  <si>
    <t>Southern Asia and Southern Pacific</t>
  </si>
  <si>
    <t>Southern Latin America / Caribbean</t>
  </si>
  <si>
    <t>World</t>
  </si>
  <si>
    <t>Cabo Verde</t>
  </si>
  <si>
    <t>Ghana</t>
  </si>
  <si>
    <t>Sudan</t>
  </si>
  <si>
    <t>Nigeria</t>
  </si>
  <si>
    <t>Cote d'Ivoire</t>
  </si>
  <si>
    <t>Equatorial Guinea</t>
  </si>
  <si>
    <t>Senegal</t>
  </si>
  <si>
    <t>Cameroon</t>
  </si>
  <si>
    <t>Gambia, The</t>
  </si>
  <si>
    <t>Mauritania</t>
  </si>
  <si>
    <t>Ethiopia</t>
  </si>
  <si>
    <t>Mali</t>
  </si>
  <si>
    <t>Guinea</t>
  </si>
  <si>
    <t>Sierra Leone</t>
  </si>
  <si>
    <t>Benin</t>
  </si>
  <si>
    <t>Togo</t>
  </si>
  <si>
    <t>South Sudan</t>
  </si>
  <si>
    <t>Central African Republic</t>
  </si>
  <si>
    <t>Guinea-Bissau</t>
  </si>
  <si>
    <t>Chad</t>
  </si>
  <si>
    <t>Niger</t>
  </si>
  <si>
    <t>Somalia</t>
  </si>
  <si>
    <t>Eritrea</t>
  </si>
  <si>
    <t>Kosovo</t>
  </si>
  <si>
    <t>Liechtenstein</t>
  </si>
  <si>
    <t>Luxembourg</t>
  </si>
  <si>
    <t>Monaco</t>
  </si>
  <si>
    <t>Slovak Republic</t>
  </si>
  <si>
    <t>Latvia</t>
  </si>
  <si>
    <t>Azerbaijan</t>
  </si>
  <si>
    <t>Czech Republic</t>
  </si>
  <si>
    <t>Lithuania</t>
  </si>
  <si>
    <t>Moldova</t>
  </si>
  <si>
    <t>Poland</t>
  </si>
  <si>
    <t>Kazakhstan</t>
  </si>
  <si>
    <t>Belarus</t>
  </si>
  <si>
    <t>Armenia</t>
  </si>
  <si>
    <t>Romania</t>
  </si>
  <si>
    <t>Turkey</t>
  </si>
  <si>
    <t>Ukraine</t>
  </si>
  <si>
    <t>Georgia</t>
  </si>
  <si>
    <t>Uzbekistan</t>
  </si>
  <si>
    <t>Kyrgyz Republic</t>
  </si>
  <si>
    <t>Tajikistan</t>
  </si>
  <si>
    <t>Turkmenistan</t>
  </si>
  <si>
    <t>Gibraltar</t>
  </si>
  <si>
    <t>San Marino</t>
  </si>
  <si>
    <t>Switzerland</t>
  </si>
  <si>
    <t>Austria</t>
  </si>
  <si>
    <t>Spain</t>
  </si>
  <si>
    <t>Hungary</t>
  </si>
  <si>
    <t>Slovenia</t>
  </si>
  <si>
    <t>Cyprus</t>
  </si>
  <si>
    <t>Croatia</t>
  </si>
  <si>
    <t>Macedonia, FYR</t>
  </si>
  <si>
    <t>Portugal</t>
  </si>
  <si>
    <t>Greece</t>
  </si>
  <si>
    <t>Serbia</t>
  </si>
  <si>
    <t>Montenegro</t>
  </si>
  <si>
    <t>Albania</t>
  </si>
  <si>
    <t>Italy</t>
  </si>
  <si>
    <t>Bulgaria</t>
  </si>
  <si>
    <t>Bosnia and Herzegovina</t>
  </si>
  <si>
    <t>Sao Tome and Principe</t>
  </si>
  <si>
    <t>Burkina Faso</t>
  </si>
  <si>
    <t>Liberia</t>
  </si>
  <si>
    <t>Qatar</t>
  </si>
  <si>
    <t>Bahrain</t>
  </si>
  <si>
    <t>United Arab Emirates</t>
  </si>
  <si>
    <t>Kuwait</t>
  </si>
  <si>
    <t>Israel</t>
  </si>
  <si>
    <t>Malta</t>
  </si>
  <si>
    <t>Lebanon</t>
  </si>
  <si>
    <t>Oman</t>
  </si>
  <si>
    <t>Saudi Arabia</t>
  </si>
  <si>
    <t>Morocco</t>
  </si>
  <si>
    <t>West Bank and Gaza</t>
  </si>
  <si>
    <t>Jordan</t>
  </si>
  <si>
    <t>Tunisia</t>
  </si>
  <si>
    <t>Iran, Islamic Rep.</t>
  </si>
  <si>
    <t>Egypt, Arab Rep.</t>
  </si>
  <si>
    <t>Algeria</t>
  </si>
  <si>
    <t>Syrian Arab Republic</t>
  </si>
  <si>
    <t>Yemen, Rep.</t>
  </si>
  <si>
    <t>Libya</t>
  </si>
  <si>
    <t>Iraq</t>
  </si>
  <si>
    <t>Djibouti</t>
  </si>
  <si>
    <t>Channel Islands</t>
  </si>
  <si>
    <t>Isle of Man</t>
  </si>
  <si>
    <t>Iceland</t>
  </si>
  <si>
    <t>Bermuda</t>
  </si>
  <si>
    <t>Norway</t>
  </si>
  <si>
    <t>Denmark</t>
  </si>
  <si>
    <t>Andorra</t>
  </si>
  <si>
    <t>Faroe Islands</t>
  </si>
  <si>
    <t>Sweden</t>
  </si>
  <si>
    <t>Netherlands</t>
  </si>
  <si>
    <t>United Kingdom</t>
  </si>
  <si>
    <t>Canada</t>
  </si>
  <si>
    <t>Finland</t>
  </si>
  <si>
    <t>Germany</t>
  </si>
  <si>
    <t>Belgium</t>
  </si>
  <si>
    <t>Estonia</t>
  </si>
  <si>
    <t>France</t>
  </si>
  <si>
    <t>Ireland</t>
  </si>
  <si>
    <t>United States</t>
  </si>
  <si>
    <t>Russian Federation</t>
  </si>
  <si>
    <t>Greenland</t>
  </si>
  <si>
    <t>British Virgin Islands</t>
  </si>
  <si>
    <t>Curacao</t>
  </si>
  <si>
    <t>Turks and Caicos Islands</t>
  </si>
  <si>
    <t>Aruba</t>
  </si>
  <si>
    <t>Cayman Islands</t>
  </si>
  <si>
    <t>St. Kitts and Nevis</t>
  </si>
  <si>
    <t>Virgin Islands (U.S.)</t>
  </si>
  <si>
    <t>Bahamas, The</t>
  </si>
  <si>
    <t>Puerto Rico</t>
  </si>
  <si>
    <t>Dominican Republic</t>
  </si>
  <si>
    <t>Belize</t>
  </si>
  <si>
    <t>Jamaica</t>
  </si>
  <si>
    <t>Cuba</t>
  </si>
  <si>
    <t>Mexico</t>
  </si>
  <si>
    <t>Honduras</t>
  </si>
  <si>
    <t>Guatemala</t>
  </si>
  <si>
    <t>Haiti</t>
  </si>
  <si>
    <t>St. Vincent and the Grenadines</t>
  </si>
  <si>
    <t>Barbados</t>
  </si>
  <si>
    <t>Nicaragua</t>
  </si>
  <si>
    <t>Costa Rica</t>
  </si>
  <si>
    <t>Korea, Dem. People's Rep.</t>
  </si>
  <si>
    <t>Nauru</t>
  </si>
  <si>
    <t>Northern Mariana Islands</t>
  </si>
  <si>
    <t>Palau</t>
  </si>
  <si>
    <t>Japan</t>
  </si>
  <si>
    <t>Korea, Rep.</t>
  </si>
  <si>
    <t>Hong Kong SAR, China</t>
  </si>
  <si>
    <t>Singapore</t>
  </si>
  <si>
    <t>Macao SAR, China</t>
  </si>
  <si>
    <t>Brunei Darussalam</t>
  </si>
  <si>
    <t>Malaysia</t>
  </si>
  <si>
    <t>Philippines</t>
  </si>
  <si>
    <t>China</t>
  </si>
  <si>
    <t>Vietnam</t>
  </si>
  <si>
    <t>Thailand</t>
  </si>
  <si>
    <t>Micronesia, Fed. Sts.</t>
  </si>
  <si>
    <t>Mongolia</t>
  </si>
  <si>
    <t>Timor-Leste</t>
  </si>
  <si>
    <t>Marshall Islands</t>
  </si>
  <si>
    <t>Lao PDR</t>
  </si>
  <si>
    <t>Kiribati</t>
  </si>
  <si>
    <t>Myanmar</t>
  </si>
  <si>
    <t>Seychelles</t>
  </si>
  <si>
    <t>South Africa</t>
  </si>
  <si>
    <t>Mauritius</t>
  </si>
  <si>
    <t>Gabon</t>
  </si>
  <si>
    <t>Botswana</t>
  </si>
  <si>
    <t>Swaziland</t>
  </si>
  <si>
    <t>Lesotho</t>
  </si>
  <si>
    <t>Zambia</t>
  </si>
  <si>
    <t>Uganda</t>
  </si>
  <si>
    <t>Kenya</t>
  </si>
  <si>
    <t>Zimbabwe</t>
  </si>
  <si>
    <t>Namibia</t>
  </si>
  <si>
    <t>Rwanda</t>
  </si>
  <si>
    <t>Angola</t>
  </si>
  <si>
    <t>Mozambique</t>
  </si>
  <si>
    <t>Congo, Rep.</t>
  </si>
  <si>
    <t>Tanzania</t>
  </si>
  <si>
    <t>Comoros</t>
  </si>
  <si>
    <t>Malawi</t>
  </si>
  <si>
    <t>Madagascar</t>
  </si>
  <si>
    <t>Congo, Dem. Rep.</t>
  </si>
  <si>
    <t>Burundi</t>
  </si>
  <si>
    <t>American Samoa</t>
  </si>
  <si>
    <t>New Zealand</t>
  </si>
  <si>
    <t>Australia</t>
  </si>
  <si>
    <t>New Caledonia</t>
  </si>
  <si>
    <t>Guam</t>
  </si>
  <si>
    <t>French Polynesia</t>
  </si>
  <si>
    <t>Maldives</t>
  </si>
  <si>
    <t>Tuvalu</t>
  </si>
  <si>
    <t>Fiji</t>
  </si>
  <si>
    <t>Tonga</t>
  </si>
  <si>
    <t>Bhutan</t>
  </si>
  <si>
    <t>Sri Lanka</t>
  </si>
  <si>
    <t>Samoa</t>
  </si>
  <si>
    <t>India</t>
  </si>
  <si>
    <t>Vanuatu</t>
  </si>
  <si>
    <t>Indonesia</t>
  </si>
  <si>
    <t>Nepal</t>
  </si>
  <si>
    <t>Cambodia</t>
  </si>
  <si>
    <t>Bangladesh</t>
  </si>
  <si>
    <t>Pakistan</t>
  </si>
  <si>
    <t>Solomon Islands</t>
  </si>
  <si>
    <t>Afghanistan</t>
  </si>
  <si>
    <t>Papua New Guinea</t>
  </si>
  <si>
    <t>Sint Maarten (Dutch part)</t>
  </si>
  <si>
    <t>St. Martin (French part)</t>
  </si>
  <si>
    <t>Grenada</t>
  </si>
  <si>
    <t>Dominica</t>
  </si>
  <si>
    <t>Antigua and Barbuda</t>
  </si>
  <si>
    <t>Argentina</t>
  </si>
  <si>
    <t>Suriname</t>
  </si>
  <si>
    <t>Venezuela, RB</t>
  </si>
  <si>
    <t>Uruguay</t>
  </si>
  <si>
    <t>St. Lucia</t>
  </si>
  <si>
    <t>Trinidad and Tobago</t>
  </si>
  <si>
    <t>Chile</t>
  </si>
  <si>
    <t>Brazil</t>
  </si>
  <si>
    <t>Panama</t>
  </si>
  <si>
    <t>Colombia</t>
  </si>
  <si>
    <t>El Salvador</t>
  </si>
  <si>
    <t>Guyana</t>
  </si>
  <si>
    <t>Paraguay</t>
  </si>
  <si>
    <t>Peru</t>
  </si>
  <si>
    <t>Ecuador</t>
  </si>
  <si>
    <t>Bolivia</t>
  </si>
  <si>
    <t>CPV</t>
  </si>
  <si>
    <t>GHA</t>
  </si>
  <si>
    <t>SDN</t>
  </si>
  <si>
    <t>NGA</t>
  </si>
  <si>
    <t>CIV</t>
  </si>
  <si>
    <t>GNQ</t>
  </si>
  <si>
    <t>SEN</t>
  </si>
  <si>
    <t>CMR</t>
  </si>
  <si>
    <t>GMB</t>
  </si>
  <si>
    <t>MRT</t>
  </si>
  <si>
    <t>ETH</t>
  </si>
  <si>
    <t>MLI</t>
  </si>
  <si>
    <t>GIN</t>
  </si>
  <si>
    <t>SLE</t>
  </si>
  <si>
    <t>BEN</t>
  </si>
  <si>
    <t>TGO</t>
  </si>
  <si>
    <t>SSD</t>
  </si>
  <si>
    <t>CAF</t>
  </si>
  <si>
    <t>GNB</t>
  </si>
  <si>
    <t>TCD</t>
  </si>
  <si>
    <t>NER</t>
  </si>
  <si>
    <t>SOM</t>
  </si>
  <si>
    <t>ERI</t>
  </si>
  <si>
    <t>XKX</t>
  </si>
  <si>
    <t>LIE</t>
  </si>
  <si>
    <t>LUX</t>
  </si>
  <si>
    <t>MCO</t>
  </si>
  <si>
    <t>SVK</t>
  </si>
  <si>
    <t>LVA</t>
  </si>
  <si>
    <t>AZE</t>
  </si>
  <si>
    <t>CZE</t>
  </si>
  <si>
    <t>LTU</t>
  </si>
  <si>
    <t>MDA</t>
  </si>
  <si>
    <t>POL</t>
  </si>
  <si>
    <t>KAZ</t>
  </si>
  <si>
    <t>BLR</t>
  </si>
  <si>
    <t>ARM</t>
  </si>
  <si>
    <t>ROU</t>
  </si>
  <si>
    <t>TUR</t>
  </si>
  <si>
    <t>UKR</t>
  </si>
  <si>
    <t>GEO</t>
  </si>
  <si>
    <t>UZB</t>
  </si>
  <si>
    <t>KGZ</t>
  </si>
  <si>
    <t>TJK</t>
  </si>
  <si>
    <t>TKM</t>
  </si>
  <si>
    <t>GIB</t>
  </si>
  <si>
    <t>SMR</t>
  </si>
  <si>
    <t>CHE</t>
  </si>
  <si>
    <t>AUT</t>
  </si>
  <si>
    <t>ESP</t>
  </si>
  <si>
    <t>HUN</t>
  </si>
  <si>
    <t>SVN</t>
  </si>
  <si>
    <t>CYP</t>
  </si>
  <si>
    <t>HRV</t>
  </si>
  <si>
    <t>MKD</t>
  </si>
  <si>
    <t>PRT</t>
  </si>
  <si>
    <t>GRC</t>
  </si>
  <si>
    <t>SRB</t>
  </si>
  <si>
    <t>MNE</t>
  </si>
  <si>
    <t>ALB</t>
  </si>
  <si>
    <t>ITA</t>
  </si>
  <si>
    <t>BGR</t>
  </si>
  <si>
    <t>BIH</t>
  </si>
  <si>
    <t>STP</t>
  </si>
  <si>
    <t>BFA</t>
  </si>
  <si>
    <t>LBR</t>
  </si>
  <si>
    <t>QAT</t>
  </si>
  <si>
    <t>BHR</t>
  </si>
  <si>
    <t>ARE</t>
  </si>
  <si>
    <t>KWT</t>
  </si>
  <si>
    <t>ISR</t>
  </si>
  <si>
    <t>MLT</t>
  </si>
  <si>
    <t>LBN</t>
  </si>
  <si>
    <t>OMN</t>
  </si>
  <si>
    <t>SAU</t>
  </si>
  <si>
    <t>MAR</t>
  </si>
  <si>
    <t>PSE</t>
  </si>
  <si>
    <t>JOR</t>
  </si>
  <si>
    <t>TUN</t>
  </si>
  <si>
    <t>IRN</t>
  </si>
  <si>
    <t>EGY</t>
  </si>
  <si>
    <t>DZA</t>
  </si>
  <si>
    <t>SYR</t>
  </si>
  <si>
    <t>YEM</t>
  </si>
  <si>
    <t>LBY</t>
  </si>
  <si>
    <t>IRQ</t>
  </si>
  <si>
    <t>DJI</t>
  </si>
  <si>
    <t>CHI</t>
  </si>
  <si>
    <t>IMN</t>
  </si>
  <si>
    <t>ISL</t>
  </si>
  <si>
    <t>BMU</t>
  </si>
  <si>
    <t>NOR</t>
  </si>
  <si>
    <t>DNK</t>
  </si>
  <si>
    <t>AND</t>
  </si>
  <si>
    <t>FRO</t>
  </si>
  <si>
    <t>SWE</t>
  </si>
  <si>
    <t>NLD</t>
  </si>
  <si>
    <t>GBR</t>
  </si>
  <si>
    <t>CAN</t>
  </si>
  <si>
    <t>FIN</t>
  </si>
  <si>
    <t>DEU</t>
  </si>
  <si>
    <t>BEL</t>
  </si>
  <si>
    <t>EST</t>
  </si>
  <si>
    <t>FRA</t>
  </si>
  <si>
    <t>IRL</t>
  </si>
  <si>
    <t>USA</t>
  </si>
  <si>
    <t>RUS</t>
  </si>
  <si>
    <t>GRL</t>
  </si>
  <si>
    <t>VGB</t>
  </si>
  <si>
    <t>CUW</t>
  </si>
  <si>
    <t>TCA</t>
  </si>
  <si>
    <t>ABW</t>
  </si>
  <si>
    <t>CYM</t>
  </si>
  <si>
    <t>KNA</t>
  </si>
  <si>
    <t>VIR</t>
  </si>
  <si>
    <t>BHS</t>
  </si>
  <si>
    <t>PRI</t>
  </si>
  <si>
    <t>DOM</t>
  </si>
  <si>
    <t>BLZ</t>
  </si>
  <si>
    <t>JAM</t>
  </si>
  <si>
    <t>CUB</t>
  </si>
  <si>
    <t>MEX</t>
  </si>
  <si>
    <t>HND</t>
  </si>
  <si>
    <t>GTM</t>
  </si>
  <si>
    <t>HTI</t>
  </si>
  <si>
    <t>VCT</t>
  </si>
  <si>
    <t>BRB</t>
  </si>
  <si>
    <t>NIC</t>
  </si>
  <si>
    <t>CRI</t>
  </si>
  <si>
    <t>PRK</t>
  </si>
  <si>
    <t>NRU</t>
  </si>
  <si>
    <t>MNP</t>
  </si>
  <si>
    <t>PLW</t>
  </si>
  <si>
    <t>JPN</t>
  </si>
  <si>
    <t>KOR</t>
  </si>
  <si>
    <t>HKG</t>
  </si>
  <si>
    <t>SGP</t>
  </si>
  <si>
    <t>MAC</t>
  </si>
  <si>
    <t>BRN</t>
  </si>
  <si>
    <t>MYS</t>
  </si>
  <si>
    <t>PHL</t>
  </si>
  <si>
    <t>CHN</t>
  </si>
  <si>
    <t>VNM</t>
  </si>
  <si>
    <t>THA</t>
  </si>
  <si>
    <t>FSM</t>
  </si>
  <si>
    <t>MNG</t>
  </si>
  <si>
    <t>TLS</t>
  </si>
  <si>
    <t>MHL</t>
  </si>
  <si>
    <t>LAO</t>
  </si>
  <si>
    <t>KIR</t>
  </si>
  <si>
    <t>MMR</t>
  </si>
  <si>
    <t>SYC</t>
  </si>
  <si>
    <t>ZAF</t>
  </si>
  <si>
    <t>MUS</t>
  </si>
  <si>
    <t>GAB</t>
  </si>
  <si>
    <t>BWA</t>
  </si>
  <si>
    <t>SWZ</t>
  </si>
  <si>
    <t>LSO</t>
  </si>
  <si>
    <t>ZMB</t>
  </si>
  <si>
    <t>UGA</t>
  </si>
  <si>
    <t>KEN</t>
  </si>
  <si>
    <t>ZWE</t>
  </si>
  <si>
    <t>NAM</t>
  </si>
  <si>
    <t>RWA</t>
  </si>
  <si>
    <t>AGO</t>
  </si>
  <si>
    <t>MOZ</t>
  </si>
  <si>
    <t>COG</t>
  </si>
  <si>
    <t>TZA</t>
  </si>
  <si>
    <t>COM</t>
  </si>
  <si>
    <t>MWI</t>
  </si>
  <si>
    <t>MDG</t>
  </si>
  <si>
    <t>COD</t>
  </si>
  <si>
    <t>BDI</t>
  </si>
  <si>
    <t>ASM</t>
  </si>
  <si>
    <t>NZL</t>
  </si>
  <si>
    <t>AUS</t>
  </si>
  <si>
    <t>NCL</t>
  </si>
  <si>
    <t>GUM</t>
  </si>
  <si>
    <t>PYF</t>
  </si>
  <si>
    <t>MDV</t>
  </si>
  <si>
    <t>TUV</t>
  </si>
  <si>
    <t>FJI</t>
  </si>
  <si>
    <t>TON</t>
  </si>
  <si>
    <t>BTN</t>
  </si>
  <si>
    <t>LKA</t>
  </si>
  <si>
    <t>WSM</t>
  </si>
  <si>
    <t>IND</t>
  </si>
  <si>
    <t>VUT</t>
  </si>
  <si>
    <t>IDN</t>
  </si>
  <si>
    <t>NPL</t>
  </si>
  <si>
    <t>KHM</t>
  </si>
  <si>
    <t>BGD</t>
  </si>
  <si>
    <t>PAK</t>
  </si>
  <si>
    <t>SLB</t>
  </si>
  <si>
    <t>AFG</t>
  </si>
  <si>
    <t>PNG</t>
  </si>
  <si>
    <t>SXM</t>
  </si>
  <si>
    <t>MAF</t>
  </si>
  <si>
    <t>GRD</t>
  </si>
  <si>
    <t>DMA</t>
  </si>
  <si>
    <t>ATG</t>
  </si>
  <si>
    <t>ARG</t>
  </si>
  <si>
    <t>SUR</t>
  </si>
  <si>
    <t>VEN</t>
  </si>
  <si>
    <t>URY</t>
  </si>
  <si>
    <t>LCA</t>
  </si>
  <si>
    <t>TTO</t>
  </si>
  <si>
    <t>CHL</t>
  </si>
  <si>
    <t>BRA</t>
  </si>
  <si>
    <t>PAN</t>
  </si>
  <si>
    <t>COL</t>
  </si>
  <si>
    <t>SLV</t>
  </si>
  <si>
    <t>GUY</t>
  </si>
  <si>
    <t>PRY</t>
  </si>
  <si>
    <t>PER</t>
  </si>
  <si>
    <t>ECU</t>
  </si>
  <si>
    <t>BOL</t>
  </si>
  <si>
    <t>WLD</t>
  </si>
  <si>
    <t>Lower middle income</t>
  </si>
  <si>
    <t>Upper middle income</t>
  </si>
  <si>
    <t>Low income</t>
  </si>
  <si>
    <t>High income</t>
  </si>
  <si>
    <t>NA</t>
  </si>
  <si>
    <t>Central Aftica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</si>
</sst>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165" fontId="2" fillId="0" borderId="0" xfId="1" applyNumberFormat="1" applyFont="1"/>
    <xf numFmtId="1" fontId="2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1"/>
  <sheetViews>
    <sheetView tabSelected="1" zoomScaleNormal="100" workbookViewId="0">
      <pane ySplit="1" topLeftCell="A5" activePane="bottomLeft" state="frozen"/>
      <selection pane="bottomLeft" activeCell="E22" sqref="E22"/>
    </sheetView>
  </sheetViews>
  <sheetFormatPr defaultColWidth="8.81640625" defaultRowHeight="10.5" x14ac:dyDescent="0.25"/>
  <cols>
    <col min="1" max="1" width="11.81640625" style="2" customWidth="1"/>
    <col min="2" max="2" width="26.81640625" style="2" customWidth="1"/>
    <col min="3" max="3" width="13.6328125" style="2" customWidth="1"/>
    <col min="4" max="4" width="13" style="2" customWidth="1"/>
    <col min="5" max="5" width="12.6328125" style="2" customWidth="1"/>
    <col min="6" max="6" width="18.453125" style="2" customWidth="1"/>
    <col min="7" max="7" width="20.81640625" style="2" customWidth="1"/>
    <col min="8" max="8" width="21.453125" style="2" customWidth="1"/>
    <col min="9" max="9" width="22.26953125" style="2" bestFit="1" customWidth="1"/>
    <col min="10" max="10" width="18.1796875" style="2" bestFit="1" customWidth="1"/>
    <col min="11" max="11" width="20.81640625" style="2" bestFit="1" customWidth="1"/>
    <col min="12" max="12" width="19.6328125" style="2" bestFit="1" customWidth="1"/>
    <col min="13" max="13" width="23.54296875" style="2" bestFit="1" customWidth="1"/>
    <col min="14" max="14" width="21.90625" style="2" bestFit="1" customWidth="1"/>
    <col min="15" max="15" width="21.54296875" style="2" bestFit="1" customWidth="1"/>
    <col min="16" max="16" width="15.6328125" style="2" bestFit="1" customWidth="1"/>
    <col min="17" max="17" width="12.6328125" style="2" bestFit="1" customWidth="1"/>
    <col min="18" max="18" width="10.453125" style="2" bestFit="1" customWidth="1"/>
    <col min="19" max="19" width="15.54296875" style="2" bestFit="1" customWidth="1"/>
    <col min="20" max="20" width="13.7265625" style="2" bestFit="1" customWidth="1"/>
    <col min="21" max="21" width="17.36328125" style="2" bestFit="1" customWidth="1"/>
    <col min="22" max="22" width="18" style="2" bestFit="1" customWidth="1"/>
    <col min="23" max="23" width="16.54296875" style="2" bestFit="1" customWidth="1"/>
    <col min="24" max="24" width="17.81640625" style="2" customWidth="1"/>
    <col min="25" max="25" width="16.1796875" style="2" bestFit="1" customWidth="1"/>
    <col min="26" max="26" width="19.36328125" style="2" bestFit="1" customWidth="1"/>
    <col min="27" max="27" width="18.81640625" style="2" bestFit="1" customWidth="1"/>
    <col min="28" max="28" width="17.54296875" style="2" bestFit="1" customWidth="1"/>
    <col min="29" max="29" width="19.36328125" style="2" bestFit="1" customWidth="1"/>
    <col min="30" max="30" width="24.7265625" style="2" bestFit="1" customWidth="1"/>
    <col min="31" max="16384" width="8.81640625" style="2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2">
        <v>217</v>
      </c>
      <c r="B2" s="2" t="s">
        <v>38</v>
      </c>
      <c r="C2" s="2" t="s">
        <v>203</v>
      </c>
      <c r="D2" s="2" t="s">
        <v>420</v>
      </c>
      <c r="E2" s="2" t="s">
        <v>479</v>
      </c>
      <c r="F2" s="2">
        <v>32.299999999999997</v>
      </c>
      <c r="G2" s="2">
        <v>9.8000000000000007</v>
      </c>
      <c r="H2" s="2">
        <v>83.4</v>
      </c>
      <c r="I2" s="2">
        <v>0.77995584500000004</v>
      </c>
      <c r="J2" s="2">
        <v>7</v>
      </c>
      <c r="K2" s="2">
        <v>10.10400009</v>
      </c>
      <c r="L2" s="2">
        <v>6.7659997939999998</v>
      </c>
      <c r="M2" s="2">
        <v>67.247001650000001</v>
      </c>
      <c r="N2" s="2">
        <v>7.3550000190000002</v>
      </c>
      <c r="O2" s="2">
        <v>25.396999359999999</v>
      </c>
      <c r="P2" s="2">
        <v>25.677604089999999</v>
      </c>
      <c r="Q2" s="2">
        <v>2.9752598090000002</v>
      </c>
      <c r="R2" s="2">
        <v>15891049200</v>
      </c>
      <c r="S2" s="2">
        <v>2.1270839079999999</v>
      </c>
      <c r="T2" s="2">
        <v>0.7</v>
      </c>
      <c r="U2" s="2">
        <v>16.364739960000001</v>
      </c>
      <c r="V2" s="2" t="s">
        <v>481</v>
      </c>
      <c r="W2" s="2">
        <v>88.693420410000002</v>
      </c>
      <c r="X2" s="2">
        <v>64.3</v>
      </c>
      <c r="Y2" s="2">
        <v>23.072327090000002</v>
      </c>
      <c r="Z2" s="2">
        <v>31.5</v>
      </c>
      <c r="AA2" s="2" t="s">
        <v>481</v>
      </c>
      <c r="AB2" s="2">
        <v>5.2459998130000001</v>
      </c>
      <c r="AC2" s="2">
        <v>32.500999999999998</v>
      </c>
      <c r="AD2" s="2">
        <v>1.8751470100000001</v>
      </c>
    </row>
    <row r="3" spans="1:30" x14ac:dyDescent="0.25">
      <c r="A3" s="2">
        <v>216</v>
      </c>
      <c r="B3" s="2" t="s">
        <v>38</v>
      </c>
      <c r="C3" s="2" t="s">
        <v>200</v>
      </c>
      <c r="D3" s="2" t="s">
        <v>417</v>
      </c>
      <c r="E3" s="2" t="s">
        <v>477</v>
      </c>
      <c r="F3" s="2">
        <v>27.9</v>
      </c>
      <c r="G3" s="2">
        <v>3.8</v>
      </c>
      <c r="H3" s="2">
        <v>61.5</v>
      </c>
      <c r="I3" s="2">
        <v>0.28827114100000001</v>
      </c>
      <c r="J3" s="2">
        <v>7</v>
      </c>
      <c r="K3" s="2">
        <v>53.394001009999997</v>
      </c>
      <c r="L3" s="2">
        <v>17.250999449999998</v>
      </c>
      <c r="M3" s="2">
        <v>54.70299911</v>
      </c>
      <c r="N3" s="2">
        <v>10.63300037</v>
      </c>
      <c r="O3" s="2">
        <v>34.662998199999997</v>
      </c>
      <c r="P3" s="2">
        <v>38.822429370000002</v>
      </c>
      <c r="Q3" s="2">
        <v>5.5534621709999996</v>
      </c>
      <c r="R3" s="2">
        <v>27150630607</v>
      </c>
      <c r="S3" s="2">
        <v>4.6958263730000001</v>
      </c>
      <c r="T3" s="2">
        <v>0.87</v>
      </c>
      <c r="U3" s="2">
        <v>19</v>
      </c>
      <c r="V3" s="2" t="s">
        <v>481</v>
      </c>
      <c r="W3" s="2" t="s">
        <v>481</v>
      </c>
      <c r="X3" s="2">
        <v>69.599999999999994</v>
      </c>
      <c r="Y3" s="2">
        <v>27.109114139999999</v>
      </c>
      <c r="Z3" s="2">
        <v>10.8</v>
      </c>
      <c r="AA3" s="2">
        <v>16.96957841</v>
      </c>
      <c r="AB3" s="2">
        <v>7.7829999919999997</v>
      </c>
      <c r="AC3" s="2">
        <v>40.472000000000001</v>
      </c>
      <c r="AD3" s="2">
        <v>4.1458382470000004</v>
      </c>
    </row>
    <row r="4" spans="1:30" x14ac:dyDescent="0.25">
      <c r="A4" s="2">
        <v>215</v>
      </c>
      <c r="B4" s="2" t="s">
        <v>34</v>
      </c>
      <c r="C4" s="2" t="s">
        <v>125</v>
      </c>
      <c r="D4" s="2" t="s">
        <v>342</v>
      </c>
      <c r="E4" s="2" t="s">
        <v>479</v>
      </c>
      <c r="F4" s="2">
        <v>66.099999999999994</v>
      </c>
      <c r="G4" s="2">
        <v>53.23</v>
      </c>
      <c r="H4" s="2">
        <v>95.92</v>
      </c>
      <c r="I4" s="2">
        <v>0.86483453499999996</v>
      </c>
      <c r="J4" s="2">
        <v>9</v>
      </c>
      <c r="K4" s="2">
        <v>38.647998809999997</v>
      </c>
      <c r="L4" s="2">
        <v>9.3999996190000008</v>
      </c>
      <c r="M4" s="2">
        <v>29.245000839999999</v>
      </c>
      <c r="N4" s="2">
        <v>14.480999949999999</v>
      </c>
      <c r="O4" s="2">
        <v>56.273998259999999</v>
      </c>
      <c r="P4" s="2">
        <v>21.483800339999998</v>
      </c>
      <c r="Q4" s="2">
        <v>-0.53923736899999997</v>
      </c>
      <c r="R4" s="2">
        <v>43228582065</v>
      </c>
      <c r="S4" s="2">
        <v>-0.18859144899999999</v>
      </c>
      <c r="T4" s="2">
        <v>0.01</v>
      </c>
      <c r="U4" s="2">
        <v>22.55</v>
      </c>
      <c r="V4" s="2" t="s">
        <v>481</v>
      </c>
      <c r="W4" s="2" t="s">
        <v>481</v>
      </c>
      <c r="X4" s="2">
        <v>55.3</v>
      </c>
      <c r="Y4" s="2">
        <v>55.65850957</v>
      </c>
      <c r="Z4" s="2">
        <v>0.3</v>
      </c>
      <c r="AA4" s="2" t="s">
        <v>481</v>
      </c>
      <c r="AB4" s="2">
        <v>13.47000027</v>
      </c>
      <c r="AC4" s="2">
        <v>34.027000000000001</v>
      </c>
      <c r="AD4" s="2">
        <v>4.2961595260000003</v>
      </c>
    </row>
    <row r="5" spans="1:30" x14ac:dyDescent="0.25">
      <c r="A5" s="2">
        <v>218</v>
      </c>
      <c r="B5" s="2" t="s">
        <v>41</v>
      </c>
      <c r="C5" s="2" t="s">
        <v>41</v>
      </c>
      <c r="D5" s="2" t="s">
        <v>476</v>
      </c>
      <c r="E5" s="2" t="s">
        <v>481</v>
      </c>
      <c r="F5" s="2">
        <v>85.717982759999998</v>
      </c>
      <c r="G5" s="2">
        <v>74.172610890000001</v>
      </c>
      <c r="H5" s="2">
        <v>96.424411199999994</v>
      </c>
      <c r="I5" s="2">
        <v>4.96997395</v>
      </c>
      <c r="J5" s="2">
        <v>9</v>
      </c>
      <c r="K5" s="2">
        <v>17.325140040000001</v>
      </c>
      <c r="L5" s="2">
        <v>6.6871365010000003</v>
      </c>
      <c r="M5" s="2">
        <v>27.90546033</v>
      </c>
      <c r="N5" s="2">
        <v>22.877385830000001</v>
      </c>
      <c r="O5" s="2">
        <v>49.217267540000002</v>
      </c>
      <c r="P5" s="2">
        <v>30.18437733</v>
      </c>
      <c r="Q5" s="2">
        <v>2.1980776679999998</v>
      </c>
      <c r="R5" s="2">
        <v>79131400000000</v>
      </c>
      <c r="S5" s="2">
        <v>2.855754385</v>
      </c>
      <c r="T5" s="2">
        <v>0.05</v>
      </c>
      <c r="U5" s="2">
        <v>39.792147829999998</v>
      </c>
      <c r="V5" s="2">
        <v>5.3</v>
      </c>
      <c r="W5" s="2">
        <v>85.809340000000006</v>
      </c>
      <c r="X5" s="2">
        <v>43.7</v>
      </c>
      <c r="Y5" s="2">
        <v>43.340166289999999</v>
      </c>
      <c r="Z5" s="2">
        <v>22.18443809</v>
      </c>
      <c r="AA5" s="2">
        <v>14.505528999999999</v>
      </c>
      <c r="AB5" s="2">
        <v>5.4398875860000002</v>
      </c>
      <c r="AC5" s="2">
        <v>53.376715560000001</v>
      </c>
      <c r="AD5" s="2">
        <v>2.1032465650000001</v>
      </c>
    </row>
    <row r="6" spans="1:30" x14ac:dyDescent="0.25">
      <c r="A6" s="2">
        <v>214</v>
      </c>
      <c r="B6" s="2" t="s">
        <v>34</v>
      </c>
      <c r="C6" s="2" t="s">
        <v>118</v>
      </c>
      <c r="D6" s="2" t="s">
        <v>335</v>
      </c>
      <c r="E6" s="2" t="s">
        <v>477</v>
      </c>
      <c r="F6" s="2">
        <v>99.9</v>
      </c>
      <c r="G6" s="2">
        <v>100</v>
      </c>
      <c r="H6" s="2">
        <v>99.8</v>
      </c>
      <c r="I6" s="2" t="s">
        <v>481</v>
      </c>
      <c r="J6" s="2">
        <v>10</v>
      </c>
      <c r="K6" s="2">
        <v>24.648000719999999</v>
      </c>
      <c r="L6" s="2">
        <v>6.3629999159999997</v>
      </c>
      <c r="M6" s="2">
        <v>9.2829999920000006</v>
      </c>
      <c r="N6" s="2">
        <v>29.37800026</v>
      </c>
      <c r="O6" s="2">
        <v>61.3390007</v>
      </c>
      <c r="P6" s="2">
        <v>17.083739659999999</v>
      </c>
      <c r="Q6" s="2">
        <v>1.256029329</v>
      </c>
      <c r="R6" s="2">
        <v>12715600000</v>
      </c>
      <c r="S6" s="2">
        <v>-0.18189113300000001</v>
      </c>
      <c r="T6" s="2" t="s">
        <v>481</v>
      </c>
      <c r="U6" s="2">
        <v>53.67</v>
      </c>
      <c r="V6" s="2" t="s">
        <v>481</v>
      </c>
      <c r="W6" s="2">
        <v>96.428390500000006</v>
      </c>
      <c r="X6" s="2">
        <v>20.6</v>
      </c>
      <c r="Y6" s="2">
        <v>19.621091180000001</v>
      </c>
      <c r="Z6" s="2" t="s">
        <v>481</v>
      </c>
      <c r="AA6" s="2">
        <v>5.7126875090000002</v>
      </c>
      <c r="AB6" s="2">
        <v>26.950000760000002</v>
      </c>
      <c r="AC6" s="2">
        <v>75.025999999999996</v>
      </c>
      <c r="AD6" s="2">
        <v>3.2596904759999998</v>
      </c>
    </row>
    <row r="7" spans="1:30" x14ac:dyDescent="0.25">
      <c r="A7" s="2">
        <v>213</v>
      </c>
      <c r="B7" s="2" t="s">
        <v>36</v>
      </c>
      <c r="C7" s="2" t="s">
        <v>156</v>
      </c>
      <c r="D7" s="2" t="s">
        <v>373</v>
      </c>
      <c r="E7" s="2" t="s">
        <v>480</v>
      </c>
      <c r="F7" s="2">
        <v>100</v>
      </c>
      <c r="G7" s="2">
        <v>100</v>
      </c>
      <c r="H7" s="2">
        <v>100</v>
      </c>
      <c r="I7" s="2" t="s">
        <v>481</v>
      </c>
      <c r="J7" s="2" t="s">
        <v>481</v>
      </c>
      <c r="K7" s="2">
        <v>1.9190000300000001</v>
      </c>
      <c r="L7" s="2">
        <v>0.74500000499999997</v>
      </c>
      <c r="M7" s="2">
        <v>2.9100000860000002</v>
      </c>
      <c r="N7" s="2">
        <v>12.036999700000001</v>
      </c>
      <c r="O7" s="2">
        <v>85.053001399999999</v>
      </c>
      <c r="P7" s="2">
        <v>76.821192049999993</v>
      </c>
      <c r="Q7" s="2" t="s">
        <v>481</v>
      </c>
      <c r="R7" s="2">
        <v>3624000000</v>
      </c>
      <c r="S7" s="2">
        <v>-0.96215522799999997</v>
      </c>
      <c r="T7" s="2" t="s">
        <v>481</v>
      </c>
      <c r="U7" s="2">
        <v>50.07</v>
      </c>
      <c r="V7" s="2" t="s">
        <v>481</v>
      </c>
      <c r="W7" s="2" t="s">
        <v>481</v>
      </c>
      <c r="X7" s="2" t="s">
        <v>481</v>
      </c>
      <c r="Y7" s="2">
        <v>14.8322492</v>
      </c>
      <c r="Z7" s="2" t="s">
        <v>481</v>
      </c>
      <c r="AA7" s="2" t="s">
        <v>481</v>
      </c>
      <c r="AB7" s="2">
        <v>7.4520001410000001</v>
      </c>
      <c r="AC7" s="2">
        <v>95.203000000000003</v>
      </c>
      <c r="AD7" s="2">
        <v>-1.9472300000000001E-3</v>
      </c>
    </row>
    <row r="8" spans="1:30" x14ac:dyDescent="0.25">
      <c r="A8" s="2">
        <v>212</v>
      </c>
      <c r="B8" s="2" t="s">
        <v>37</v>
      </c>
      <c r="C8" s="2" t="s">
        <v>184</v>
      </c>
      <c r="D8" s="2" t="s">
        <v>401</v>
      </c>
      <c r="E8" s="2" t="s">
        <v>477</v>
      </c>
      <c r="F8" s="2">
        <v>99.2</v>
      </c>
      <c r="G8" s="2">
        <v>98.9</v>
      </c>
      <c r="H8" s="2">
        <v>99.9</v>
      </c>
      <c r="I8" s="2">
        <v>1.80356575</v>
      </c>
      <c r="J8" s="2">
        <v>9</v>
      </c>
      <c r="K8" s="2">
        <v>26.549999239999998</v>
      </c>
      <c r="L8" s="2">
        <v>16.54899979</v>
      </c>
      <c r="M8" s="2">
        <v>46.335998539999999</v>
      </c>
      <c r="N8" s="2">
        <v>21.445999149999999</v>
      </c>
      <c r="O8" s="2">
        <v>32.2179985</v>
      </c>
      <c r="P8" s="2">
        <v>86.404759339999998</v>
      </c>
      <c r="Q8" s="2">
        <v>4.9408002729999998</v>
      </c>
      <c r="R8" s="2">
        <v>186205000000</v>
      </c>
      <c r="S8" s="2">
        <v>5.9836546369999999</v>
      </c>
      <c r="T8" s="2">
        <v>0.02</v>
      </c>
      <c r="U8" s="2">
        <v>41</v>
      </c>
      <c r="V8" s="2" t="s">
        <v>481</v>
      </c>
      <c r="W8" s="2" t="s">
        <v>481</v>
      </c>
      <c r="X8" s="2">
        <v>22.3</v>
      </c>
      <c r="Y8" s="2">
        <v>27.97614896</v>
      </c>
      <c r="Z8" s="2">
        <v>24.3</v>
      </c>
      <c r="AA8" s="2" t="s">
        <v>481</v>
      </c>
      <c r="AB8" s="2">
        <v>1.8700000050000001</v>
      </c>
      <c r="AC8" s="2">
        <v>32.951000000000001</v>
      </c>
      <c r="AD8" s="2">
        <v>3.1055766870000001</v>
      </c>
    </row>
    <row r="9" spans="1:30" x14ac:dyDescent="0.25">
      <c r="A9" s="2">
        <v>211</v>
      </c>
      <c r="B9" s="2" t="s">
        <v>40</v>
      </c>
      <c r="C9" s="2" t="s">
        <v>245</v>
      </c>
      <c r="D9" s="2" t="s">
        <v>462</v>
      </c>
      <c r="E9" s="2" t="s">
        <v>478</v>
      </c>
      <c r="F9" s="2">
        <v>99.318145749999999</v>
      </c>
      <c r="G9" s="2">
        <v>93.834394680000003</v>
      </c>
      <c r="H9" s="2">
        <v>100</v>
      </c>
      <c r="I9" s="2">
        <v>6.0256975820000003</v>
      </c>
      <c r="J9" s="2">
        <v>14</v>
      </c>
      <c r="K9" s="2">
        <v>2.7799999710000001</v>
      </c>
      <c r="L9" s="2">
        <v>1.2960000039999999</v>
      </c>
      <c r="M9" s="2">
        <v>7.8159999850000004</v>
      </c>
      <c r="N9" s="2">
        <v>21.48200035</v>
      </c>
      <c r="O9" s="2">
        <v>70.702003480000002</v>
      </c>
      <c r="P9" s="2">
        <v>16.693827349999999</v>
      </c>
      <c r="Q9" s="2">
        <v>0.235301767</v>
      </c>
      <c r="R9" s="2">
        <v>482359000000</v>
      </c>
      <c r="S9" s="2">
        <v>-3.8943864750000001</v>
      </c>
      <c r="T9" s="2">
        <v>0.04</v>
      </c>
      <c r="U9" s="2">
        <v>57</v>
      </c>
      <c r="V9" s="2">
        <v>62</v>
      </c>
      <c r="W9" s="2" t="s">
        <v>481</v>
      </c>
      <c r="X9" s="2">
        <v>16.8</v>
      </c>
      <c r="Y9" s="2">
        <v>23.73096945</v>
      </c>
      <c r="Z9" s="2">
        <v>17</v>
      </c>
      <c r="AA9" s="2" t="s">
        <v>481</v>
      </c>
      <c r="AB9" s="2">
        <v>6.9499998090000004</v>
      </c>
      <c r="AC9" s="2">
        <v>88.941000000000003</v>
      </c>
      <c r="AD9" s="2">
        <v>1.4303970239999999</v>
      </c>
    </row>
    <row r="10" spans="1:30" x14ac:dyDescent="0.25">
      <c r="A10" s="2">
        <v>210</v>
      </c>
      <c r="B10" s="2" t="s">
        <v>39</v>
      </c>
      <c r="C10" s="2" t="s">
        <v>229</v>
      </c>
      <c r="D10" s="2" t="s">
        <v>446</v>
      </c>
      <c r="E10" s="2" t="s">
        <v>477</v>
      </c>
      <c r="F10" s="2">
        <v>43.10334778</v>
      </c>
      <c r="G10" s="2">
        <v>27.362985909999999</v>
      </c>
      <c r="H10" s="2">
        <v>88.332244869999997</v>
      </c>
      <c r="I10" s="2">
        <v>0.59499323900000001</v>
      </c>
      <c r="J10" s="2" t="s">
        <v>481</v>
      </c>
      <c r="K10" s="2">
        <v>7.9470000269999996</v>
      </c>
      <c r="L10" s="2">
        <v>9.1610002519999991</v>
      </c>
      <c r="M10" s="2">
        <v>62.833000179999999</v>
      </c>
      <c r="N10" s="2">
        <v>5.9629998210000004</v>
      </c>
      <c r="O10" s="2">
        <v>31.20400047</v>
      </c>
      <c r="P10" s="2">
        <v>48.555790109999997</v>
      </c>
      <c r="Q10" s="2">
        <v>1.6278413899999999</v>
      </c>
      <c r="R10" s="2">
        <v>814954307</v>
      </c>
      <c r="S10" s="2">
        <v>2.3310062149999999</v>
      </c>
      <c r="T10" s="2" t="s">
        <v>481</v>
      </c>
      <c r="U10" s="2">
        <v>18.8</v>
      </c>
      <c r="V10" s="2" t="s">
        <v>481</v>
      </c>
      <c r="W10" s="2" t="s">
        <v>481</v>
      </c>
      <c r="X10" s="2">
        <v>28.7</v>
      </c>
      <c r="Y10" s="2">
        <v>7.9858401859999999</v>
      </c>
      <c r="Z10" s="2">
        <v>0</v>
      </c>
      <c r="AA10" s="2">
        <v>17.378144460000001</v>
      </c>
      <c r="AB10" s="2">
        <v>5.2870001789999996</v>
      </c>
      <c r="AC10" s="2">
        <v>25.817</v>
      </c>
      <c r="AD10" s="2">
        <v>3.4341796910000002</v>
      </c>
    </row>
    <row r="11" spans="1:30" x14ac:dyDescent="0.25">
      <c r="A11" s="2">
        <v>209</v>
      </c>
      <c r="B11" s="2" t="s">
        <v>32</v>
      </c>
      <c r="C11" s="2" t="s">
        <v>83</v>
      </c>
      <c r="D11" s="2" t="s">
        <v>300</v>
      </c>
      <c r="E11" s="2" t="s">
        <v>477</v>
      </c>
      <c r="F11" s="2">
        <v>100</v>
      </c>
      <c r="G11" s="2">
        <v>100</v>
      </c>
      <c r="H11" s="2">
        <v>100</v>
      </c>
      <c r="I11" s="2">
        <v>3.420722746</v>
      </c>
      <c r="J11" s="2">
        <v>12</v>
      </c>
      <c r="K11" s="2">
        <v>9.3290004730000007</v>
      </c>
      <c r="L11" s="2">
        <v>4.5890002250000004</v>
      </c>
      <c r="M11" s="2">
        <v>23.900999070000001</v>
      </c>
      <c r="N11" s="2">
        <v>37.619998930000001</v>
      </c>
      <c r="O11" s="2">
        <v>38.47900009</v>
      </c>
      <c r="P11" s="2">
        <v>23.08082228</v>
      </c>
      <c r="Q11" s="2">
        <v>1.001774967</v>
      </c>
      <c r="R11" s="2">
        <v>63067077179</v>
      </c>
      <c r="S11" s="2">
        <v>7.7925223709999996</v>
      </c>
      <c r="T11" s="2" t="s">
        <v>481</v>
      </c>
      <c r="U11" s="2">
        <v>35.5</v>
      </c>
      <c r="V11" s="2" t="s">
        <v>481</v>
      </c>
      <c r="W11" s="2">
        <v>99.980552669999994</v>
      </c>
      <c r="X11" s="2">
        <v>27.6</v>
      </c>
      <c r="Y11" s="2">
        <v>38.632293480000001</v>
      </c>
      <c r="Z11" s="2">
        <v>22</v>
      </c>
      <c r="AA11" s="2">
        <v>17.255597160000001</v>
      </c>
      <c r="AB11" s="2">
        <v>8.0030002590000002</v>
      </c>
      <c r="AC11" s="2">
        <v>36.277999999999999</v>
      </c>
      <c r="AD11" s="2">
        <v>1.855181891</v>
      </c>
    </row>
    <row r="12" spans="1:30" x14ac:dyDescent="0.25">
      <c r="A12" s="2">
        <v>208</v>
      </c>
      <c r="B12" s="2" t="s">
        <v>40</v>
      </c>
      <c r="C12" s="2" t="s">
        <v>246</v>
      </c>
      <c r="D12" s="2" t="s">
        <v>463</v>
      </c>
      <c r="E12" s="2" t="s">
        <v>480</v>
      </c>
      <c r="F12" s="2">
        <v>99.657084999999995</v>
      </c>
      <c r="G12" s="2">
        <v>97.450928000000005</v>
      </c>
      <c r="H12" s="2">
        <v>99.778071999999995</v>
      </c>
      <c r="I12" s="2">
        <v>1.973150822</v>
      </c>
      <c r="J12" s="2">
        <v>14</v>
      </c>
      <c r="K12" s="2">
        <v>1.4299999480000001</v>
      </c>
      <c r="L12" s="2">
        <v>0.58700001199999996</v>
      </c>
      <c r="M12" s="2">
        <v>9.1400003430000005</v>
      </c>
      <c r="N12" s="2">
        <v>21.007999420000001</v>
      </c>
      <c r="O12" s="2">
        <v>69.852996829999995</v>
      </c>
      <c r="P12" s="2">
        <v>23.54266161</v>
      </c>
      <c r="Q12" s="2">
        <v>6.6923904040000002</v>
      </c>
      <c r="R12" s="2">
        <v>57236013086</v>
      </c>
      <c r="S12" s="2">
        <v>3.2387912160000001</v>
      </c>
      <c r="T12" s="2" t="s">
        <v>481</v>
      </c>
      <c r="U12" s="2">
        <v>61.46</v>
      </c>
      <c r="V12" s="2">
        <v>7.8</v>
      </c>
      <c r="W12" s="2">
        <v>98.435928340000004</v>
      </c>
      <c r="X12" s="2">
        <v>9.5</v>
      </c>
      <c r="Y12" s="2">
        <v>11.61313152</v>
      </c>
      <c r="Z12" s="2">
        <v>16.2</v>
      </c>
      <c r="AA12" s="2">
        <v>18.56672287</v>
      </c>
      <c r="AB12" s="2">
        <v>6.5500001909999996</v>
      </c>
      <c r="AC12" s="2">
        <v>95.152000000000001</v>
      </c>
      <c r="AD12" s="2">
        <v>0.51583966000000003</v>
      </c>
    </row>
    <row r="13" spans="1:30" x14ac:dyDescent="0.25">
      <c r="A13" s="2">
        <v>207</v>
      </c>
      <c r="B13" s="2" t="s">
        <v>35</v>
      </c>
      <c r="C13" s="2" t="s">
        <v>147</v>
      </c>
      <c r="D13" s="2" t="s">
        <v>364</v>
      </c>
      <c r="E13" s="2" t="s">
        <v>480</v>
      </c>
      <c r="F13" s="2">
        <v>100</v>
      </c>
      <c r="G13" s="2">
        <v>100</v>
      </c>
      <c r="H13" s="2">
        <v>100</v>
      </c>
      <c r="I13" s="2">
        <v>16.490608389999998</v>
      </c>
      <c r="J13" s="2">
        <v>13</v>
      </c>
      <c r="K13" s="2">
        <v>8.5000001000000006E-2</v>
      </c>
      <c r="L13" s="2">
        <v>5.0999998999999997E-2</v>
      </c>
      <c r="M13" s="2">
        <v>1.5620000359999999</v>
      </c>
      <c r="N13" s="2">
        <v>18.995000839999999</v>
      </c>
      <c r="O13" s="2">
        <v>79.443000789999999</v>
      </c>
      <c r="P13" s="2">
        <v>13.620043920000001</v>
      </c>
      <c r="Q13" s="2">
        <v>1.363669566</v>
      </c>
      <c r="R13" s="2">
        <v>17427600000000</v>
      </c>
      <c r="S13" s="2">
        <v>2.5691935940000001</v>
      </c>
      <c r="T13" s="2">
        <v>0.02</v>
      </c>
      <c r="U13" s="2">
        <v>73</v>
      </c>
      <c r="V13" s="2">
        <v>4.4000000000000004</v>
      </c>
      <c r="W13" s="2" t="s">
        <v>481</v>
      </c>
      <c r="X13" s="2">
        <v>6.8</v>
      </c>
      <c r="Y13" s="2">
        <v>8.5019637770000003</v>
      </c>
      <c r="Z13" s="2">
        <v>19.3</v>
      </c>
      <c r="AA13" s="2">
        <v>11.00162392</v>
      </c>
      <c r="AB13" s="2">
        <v>6.170000076</v>
      </c>
      <c r="AC13" s="2">
        <v>81.447000000000003</v>
      </c>
      <c r="AD13" s="2">
        <v>0.96124791799999998</v>
      </c>
    </row>
    <row r="14" spans="1:30" x14ac:dyDescent="0.25">
      <c r="A14" s="2">
        <v>206</v>
      </c>
      <c r="B14" s="2" t="s">
        <v>35</v>
      </c>
      <c r="C14" s="2" t="s">
        <v>139</v>
      </c>
      <c r="D14" s="2" t="s">
        <v>356</v>
      </c>
      <c r="E14" s="2" t="s">
        <v>480</v>
      </c>
      <c r="F14" s="2">
        <v>100</v>
      </c>
      <c r="G14" s="2">
        <v>100</v>
      </c>
      <c r="H14" s="2">
        <v>100</v>
      </c>
      <c r="I14" s="2">
        <v>6.4974404899999998</v>
      </c>
      <c r="J14" s="2">
        <v>11</v>
      </c>
      <c r="K14" s="2">
        <v>0.44499999299999998</v>
      </c>
      <c r="L14" s="2">
        <v>0.33500000800000002</v>
      </c>
      <c r="M14" s="2">
        <v>1.2549999949999999</v>
      </c>
      <c r="N14" s="2">
        <v>18.965000150000002</v>
      </c>
      <c r="O14" s="2">
        <v>79.780998229999994</v>
      </c>
      <c r="P14" s="2">
        <v>28.247549620000001</v>
      </c>
      <c r="Q14" s="2">
        <v>1.948190552</v>
      </c>
      <c r="R14" s="2">
        <v>3022830000000</v>
      </c>
      <c r="S14" s="2">
        <v>3.0542510119999999</v>
      </c>
      <c r="T14" s="2" t="s">
        <v>481</v>
      </c>
      <c r="U14" s="2">
        <v>91.61</v>
      </c>
      <c r="V14" s="2">
        <v>0.9</v>
      </c>
      <c r="W14" s="2" t="s">
        <v>481</v>
      </c>
      <c r="X14" s="2">
        <v>4.5</v>
      </c>
      <c r="Y14" s="2">
        <v>12.10009135</v>
      </c>
      <c r="Z14" s="2">
        <v>22.6</v>
      </c>
      <c r="AA14" s="2">
        <v>24.920933529999999</v>
      </c>
      <c r="AB14" s="2">
        <v>6.1100001339999999</v>
      </c>
      <c r="AC14" s="2">
        <v>82.344999999999999</v>
      </c>
      <c r="AD14" s="2">
        <v>1.0610676699999999</v>
      </c>
    </row>
    <row r="15" spans="1:30" x14ac:dyDescent="0.25">
      <c r="A15" s="2">
        <v>205</v>
      </c>
      <c r="B15" s="2" t="s">
        <v>34</v>
      </c>
      <c r="C15" s="2" t="s">
        <v>110</v>
      </c>
      <c r="D15" s="2" t="s">
        <v>327</v>
      </c>
      <c r="E15" s="2" t="s">
        <v>480</v>
      </c>
      <c r="F15" s="2">
        <v>100</v>
      </c>
      <c r="G15" s="2">
        <v>100</v>
      </c>
      <c r="H15" s="2">
        <v>100</v>
      </c>
      <c r="I15" s="2">
        <v>23.30202251</v>
      </c>
      <c r="J15" s="2">
        <v>6</v>
      </c>
      <c r="K15" s="2">
        <v>4.8000000000000001E-2</v>
      </c>
      <c r="L15" s="2">
        <v>3.4000002000000001E-2</v>
      </c>
      <c r="M15" s="2">
        <v>0.24099999699999999</v>
      </c>
      <c r="N15" s="2">
        <v>31.42399979</v>
      </c>
      <c r="O15" s="2">
        <v>68.334999080000003</v>
      </c>
      <c r="P15" s="2">
        <v>99.115041259999998</v>
      </c>
      <c r="Q15" s="2">
        <v>2.6847886989999998</v>
      </c>
      <c r="R15" s="2">
        <v>403137000000</v>
      </c>
      <c r="S15" s="2">
        <v>4.3986966819999997</v>
      </c>
      <c r="T15" s="2" t="s">
        <v>481</v>
      </c>
      <c r="U15" s="2">
        <v>90.4</v>
      </c>
      <c r="V15" s="2">
        <v>0.7</v>
      </c>
      <c r="W15" s="2" t="s">
        <v>481</v>
      </c>
      <c r="X15" s="2">
        <v>7.9</v>
      </c>
      <c r="Y15" s="2">
        <v>65.924121999999997</v>
      </c>
      <c r="Z15" s="2">
        <v>17.5</v>
      </c>
      <c r="AA15" s="2">
        <v>0.35572314999999999</v>
      </c>
      <c r="AB15" s="2">
        <v>2.4370000360000001</v>
      </c>
      <c r="AC15" s="2">
        <v>85.266000000000005</v>
      </c>
      <c r="AD15" s="2">
        <v>1.049569301</v>
      </c>
    </row>
    <row r="16" spans="1:30" x14ac:dyDescent="0.25">
      <c r="A16" s="2">
        <v>204</v>
      </c>
      <c r="B16" s="2" t="s">
        <v>31</v>
      </c>
      <c r="C16" s="2" t="s">
        <v>81</v>
      </c>
      <c r="D16" s="2" t="s">
        <v>298</v>
      </c>
      <c r="E16" s="2" t="s">
        <v>477</v>
      </c>
      <c r="F16" s="2">
        <v>100</v>
      </c>
      <c r="G16" s="2">
        <v>100</v>
      </c>
      <c r="H16" s="2">
        <v>100</v>
      </c>
      <c r="I16" s="2">
        <v>5.020747064</v>
      </c>
      <c r="J16" s="2">
        <v>11</v>
      </c>
      <c r="K16" s="2">
        <v>0.312999994</v>
      </c>
      <c r="L16" s="2">
        <v>0.28699999999999998</v>
      </c>
      <c r="M16" s="2">
        <v>14.772999759999999</v>
      </c>
      <c r="N16" s="2">
        <v>26.13999939</v>
      </c>
      <c r="O16" s="2">
        <v>59.087001800000003</v>
      </c>
      <c r="P16" s="2">
        <v>48.592961819999999</v>
      </c>
      <c r="Q16" s="2">
        <v>0.63444071700000004</v>
      </c>
      <c r="R16" s="2">
        <v>133503000000</v>
      </c>
      <c r="S16" s="2">
        <v>-6.5526188909999998</v>
      </c>
      <c r="T16" s="2">
        <v>7.0000000000000007E-2</v>
      </c>
      <c r="U16" s="2">
        <v>46.235975459999999</v>
      </c>
      <c r="V16" s="2" t="s">
        <v>481</v>
      </c>
      <c r="W16" s="2" t="s">
        <v>481</v>
      </c>
      <c r="X16" s="2">
        <v>9.8000000000000007</v>
      </c>
      <c r="Y16" s="2">
        <v>18.772273080000001</v>
      </c>
      <c r="Z16" s="2">
        <v>11.7</v>
      </c>
      <c r="AA16" s="2">
        <v>17.29434784</v>
      </c>
      <c r="AB16" s="2">
        <v>9.2700004580000002</v>
      </c>
      <c r="AC16" s="2">
        <v>69.481999999999999</v>
      </c>
      <c r="AD16" s="2">
        <v>-0.179811103</v>
      </c>
    </row>
    <row r="17" spans="1:30" x14ac:dyDescent="0.25">
      <c r="A17" s="2">
        <v>203</v>
      </c>
      <c r="B17" s="2" t="s">
        <v>482</v>
      </c>
      <c r="C17" s="2" t="s">
        <v>201</v>
      </c>
      <c r="D17" s="2" t="s">
        <v>418</v>
      </c>
      <c r="E17" s="2" t="s">
        <v>479</v>
      </c>
      <c r="F17" s="2">
        <v>20.399999999999999</v>
      </c>
      <c r="G17" s="2">
        <v>10.3</v>
      </c>
      <c r="H17" s="2">
        <v>51.4</v>
      </c>
      <c r="I17" s="2">
        <v>0.134656001</v>
      </c>
      <c r="J17" s="2">
        <v>7</v>
      </c>
      <c r="K17" s="2">
        <v>19.75</v>
      </c>
      <c r="L17" s="2">
        <v>12.92700005</v>
      </c>
      <c r="M17" s="2">
        <v>71.546997070000003</v>
      </c>
      <c r="N17" s="2">
        <v>6.8870000840000003</v>
      </c>
      <c r="O17" s="2">
        <v>21.565000529999999</v>
      </c>
      <c r="P17" s="2">
        <v>18.17025675</v>
      </c>
      <c r="Q17" s="2">
        <v>3.8786794009999999</v>
      </c>
      <c r="R17" s="2">
        <v>27291880327</v>
      </c>
      <c r="S17" s="2">
        <v>5.1063073240000003</v>
      </c>
      <c r="T17" s="2">
        <v>0.38</v>
      </c>
      <c r="U17" s="2">
        <v>16.899999999999999</v>
      </c>
      <c r="V17" s="2">
        <v>11.8</v>
      </c>
      <c r="W17" s="2" t="s">
        <v>481</v>
      </c>
      <c r="X17" s="2">
        <v>60.1</v>
      </c>
      <c r="Y17" s="2">
        <v>61.386416670000003</v>
      </c>
      <c r="Z17" s="2">
        <v>35</v>
      </c>
      <c r="AA17" s="2" t="s">
        <v>481</v>
      </c>
      <c r="AB17" s="2">
        <v>1.9079999919999999</v>
      </c>
      <c r="AC17" s="2">
        <v>15.766</v>
      </c>
      <c r="AD17" s="2">
        <v>5.4594934930000001</v>
      </c>
    </row>
    <row r="18" spans="1:30" x14ac:dyDescent="0.25">
      <c r="A18" s="2">
        <v>202</v>
      </c>
      <c r="B18" s="2" t="s">
        <v>39</v>
      </c>
      <c r="C18" s="2" t="s">
        <v>222</v>
      </c>
      <c r="D18" s="2" t="s">
        <v>439</v>
      </c>
      <c r="E18" s="2" t="s">
        <v>478</v>
      </c>
      <c r="F18" s="2">
        <v>98.639701840000001</v>
      </c>
      <c r="G18" s="2">
        <v>97.16330902</v>
      </c>
      <c r="H18" s="2">
        <v>99.674926760000005</v>
      </c>
      <c r="I18" s="2">
        <v>1.0085258530000001</v>
      </c>
      <c r="J18" s="2">
        <v>8</v>
      </c>
      <c r="K18" s="2" t="s">
        <v>481</v>
      </c>
      <c r="L18" s="2" t="s">
        <v>481</v>
      </c>
      <c r="M18" s="2" t="s">
        <v>481</v>
      </c>
      <c r="N18" s="2" t="s">
        <v>481</v>
      </c>
      <c r="O18" s="2" t="s">
        <v>481</v>
      </c>
      <c r="P18" s="2" t="s">
        <v>481</v>
      </c>
      <c r="Q18" s="2">
        <v>0.72404329899999997</v>
      </c>
      <c r="R18" s="2">
        <v>37290587.5</v>
      </c>
      <c r="S18" s="2">
        <v>1.3479238760000001</v>
      </c>
      <c r="T18" s="2" t="s">
        <v>481</v>
      </c>
      <c r="U18" s="2">
        <v>39.200000000000003</v>
      </c>
      <c r="V18" s="2" t="s">
        <v>481</v>
      </c>
      <c r="W18" s="2" t="s">
        <v>481</v>
      </c>
      <c r="X18" s="2">
        <v>27.1</v>
      </c>
      <c r="Y18" s="2" t="s">
        <v>481</v>
      </c>
      <c r="Z18" s="2">
        <v>6.7</v>
      </c>
      <c r="AA18" s="2" t="s">
        <v>481</v>
      </c>
      <c r="AB18" s="2" t="s">
        <v>481</v>
      </c>
      <c r="AC18" s="2">
        <v>58.781999999999996</v>
      </c>
      <c r="AD18" s="2">
        <v>2.4790090829999998</v>
      </c>
    </row>
    <row r="19" spans="1:30" x14ac:dyDescent="0.25">
      <c r="A19" s="2">
        <v>201</v>
      </c>
      <c r="B19" s="2" t="s">
        <v>36</v>
      </c>
      <c r="C19" s="2" t="s">
        <v>152</v>
      </c>
      <c r="D19" s="2" t="s">
        <v>369</v>
      </c>
      <c r="E19" s="2" t="s">
        <v>480</v>
      </c>
      <c r="F19" s="2">
        <v>95.164451600000007</v>
      </c>
      <c r="G19" s="2">
        <v>40.700181450000002</v>
      </c>
      <c r="H19" s="2">
        <v>99.999588009999997</v>
      </c>
      <c r="I19" s="2">
        <v>6.0864874479999997</v>
      </c>
      <c r="J19" s="2">
        <v>13</v>
      </c>
      <c r="K19" s="2" t="s">
        <v>481</v>
      </c>
      <c r="L19" s="2" t="s">
        <v>481</v>
      </c>
      <c r="M19" s="2" t="s">
        <v>481</v>
      </c>
      <c r="N19" s="2" t="s">
        <v>481</v>
      </c>
      <c r="O19" s="2" t="s">
        <v>481</v>
      </c>
      <c r="P19" s="2" t="s">
        <v>481</v>
      </c>
      <c r="Q19" s="2" t="s">
        <v>481</v>
      </c>
      <c r="R19" s="2" t="s">
        <v>481</v>
      </c>
      <c r="S19" s="2" t="s">
        <v>481</v>
      </c>
      <c r="T19" s="2" t="s">
        <v>481</v>
      </c>
      <c r="U19" s="2" t="s">
        <v>481</v>
      </c>
      <c r="V19" s="2" t="s">
        <v>481</v>
      </c>
      <c r="W19" s="2" t="s">
        <v>481</v>
      </c>
      <c r="X19" s="2" t="s">
        <v>481</v>
      </c>
      <c r="Y19" s="2" t="s">
        <v>481</v>
      </c>
      <c r="Z19" s="2" t="s">
        <v>481</v>
      </c>
      <c r="AA19" s="2" t="s">
        <v>481</v>
      </c>
      <c r="AB19" s="2" t="s">
        <v>481</v>
      </c>
      <c r="AC19" s="2">
        <v>91.846999999999994</v>
      </c>
      <c r="AD19" s="2">
        <v>2.2848438299999998</v>
      </c>
    </row>
    <row r="20" spans="1:30" x14ac:dyDescent="0.25">
      <c r="A20" s="2">
        <v>200</v>
      </c>
      <c r="B20" s="2" t="s">
        <v>32</v>
      </c>
      <c r="C20" s="2" t="s">
        <v>86</v>
      </c>
      <c r="D20" s="2" t="s">
        <v>303</v>
      </c>
      <c r="E20" s="2" t="s">
        <v>478</v>
      </c>
      <c r="F20" s="2">
        <v>99.998847960000006</v>
      </c>
      <c r="G20" s="2">
        <v>99.997913650000001</v>
      </c>
      <c r="H20" s="2">
        <v>99.999794010000002</v>
      </c>
      <c r="I20" s="2">
        <v>12.51729534</v>
      </c>
      <c r="J20" s="2">
        <v>12</v>
      </c>
      <c r="K20" s="2">
        <v>9.1450004580000002</v>
      </c>
      <c r="L20" s="2">
        <v>3.6010000710000001</v>
      </c>
      <c r="M20" s="2">
        <v>9.3929996490000001</v>
      </c>
      <c r="N20" s="2">
        <v>44.928001399999999</v>
      </c>
      <c r="O20" s="2">
        <v>45.680000309999997</v>
      </c>
      <c r="P20" s="2" t="s">
        <v>481</v>
      </c>
      <c r="Q20" s="2">
        <v>9.58107212</v>
      </c>
      <c r="R20" s="2">
        <v>43524210526</v>
      </c>
      <c r="S20" s="2">
        <v>10.29999997</v>
      </c>
      <c r="T20" s="2" t="s">
        <v>481</v>
      </c>
      <c r="U20" s="2">
        <v>12.2</v>
      </c>
      <c r="V20" s="2" t="s">
        <v>481</v>
      </c>
      <c r="W20" s="2" t="s">
        <v>481</v>
      </c>
      <c r="X20" s="2">
        <v>54.5</v>
      </c>
      <c r="Y20" s="2">
        <v>30.14637802</v>
      </c>
      <c r="Z20" s="2">
        <v>26.4</v>
      </c>
      <c r="AA20" s="2" t="s">
        <v>481</v>
      </c>
      <c r="AB20" s="2">
        <v>3.5769999029999999</v>
      </c>
      <c r="AC20" s="2">
        <v>49.688000000000002</v>
      </c>
      <c r="AD20" s="2">
        <v>2.5282444489999998</v>
      </c>
    </row>
    <row r="21" spans="1:30" x14ac:dyDescent="0.25">
      <c r="A21" s="2">
        <v>199</v>
      </c>
      <c r="B21" s="2" t="s">
        <v>32</v>
      </c>
      <c r="C21" s="2" t="s">
        <v>80</v>
      </c>
      <c r="D21" s="2" t="s">
        <v>297</v>
      </c>
      <c r="E21" s="2" t="s">
        <v>478</v>
      </c>
      <c r="F21" s="2">
        <v>100</v>
      </c>
      <c r="G21" s="2">
        <v>100</v>
      </c>
      <c r="H21" s="2">
        <v>100</v>
      </c>
      <c r="I21" s="2">
        <v>4.4914790260000004</v>
      </c>
      <c r="J21" s="2">
        <v>12</v>
      </c>
      <c r="K21" s="2">
        <v>29.420000080000001</v>
      </c>
      <c r="L21" s="2">
        <v>4.875</v>
      </c>
      <c r="M21" s="2">
        <v>21.084999079999999</v>
      </c>
      <c r="N21" s="2">
        <v>27.85700035</v>
      </c>
      <c r="O21" s="2">
        <v>51.057998660000003</v>
      </c>
      <c r="P21" s="2">
        <v>23.764334770000001</v>
      </c>
      <c r="Q21" s="2">
        <v>1.4043243190000001</v>
      </c>
      <c r="R21" s="2">
        <v>934186000000</v>
      </c>
      <c r="S21" s="2">
        <v>5.1666907030000004</v>
      </c>
      <c r="T21" s="2" t="s">
        <v>481</v>
      </c>
      <c r="U21" s="2">
        <v>51.04</v>
      </c>
      <c r="V21" s="2" t="s">
        <v>481</v>
      </c>
      <c r="W21" s="2">
        <v>95.439628600000006</v>
      </c>
      <c r="X21" s="2">
        <v>14.5</v>
      </c>
      <c r="Y21" s="2">
        <v>34.677269320000001</v>
      </c>
      <c r="Z21" s="2">
        <v>14.4</v>
      </c>
      <c r="AA21" s="2">
        <v>18.069821699999999</v>
      </c>
      <c r="AB21" s="2">
        <v>9.8800001139999996</v>
      </c>
      <c r="AC21" s="2">
        <v>72.891000000000005</v>
      </c>
      <c r="AD21" s="2">
        <v>2.34452639</v>
      </c>
    </row>
    <row r="22" spans="1:30" x14ac:dyDescent="0.25">
      <c r="A22" s="2">
        <v>198</v>
      </c>
      <c r="B22" s="2" t="s">
        <v>34</v>
      </c>
      <c r="C22" s="2" t="s">
        <v>120</v>
      </c>
      <c r="D22" s="2" t="s">
        <v>337</v>
      </c>
      <c r="E22" s="2" t="s">
        <v>477</v>
      </c>
      <c r="F22" s="2">
        <v>99.8</v>
      </c>
      <c r="G22" s="2">
        <v>99.413667279999999</v>
      </c>
      <c r="H22" s="2">
        <v>99.993354800000006</v>
      </c>
      <c r="I22" s="2">
        <v>2.5870595839999999</v>
      </c>
      <c r="J22" s="2">
        <v>9</v>
      </c>
      <c r="K22" s="2">
        <v>5.9710001950000002</v>
      </c>
      <c r="L22" s="2">
        <v>2.9849998950000001</v>
      </c>
      <c r="M22" s="2">
        <v>14.868000029999999</v>
      </c>
      <c r="N22" s="2">
        <v>43.075000760000002</v>
      </c>
      <c r="O22" s="2">
        <v>42.056999210000001</v>
      </c>
      <c r="P22" s="2">
        <v>45.584230720000001</v>
      </c>
      <c r="Q22" s="2">
        <v>2.1533922749999999</v>
      </c>
      <c r="R22" s="2">
        <v>47587913059</v>
      </c>
      <c r="S22" s="2">
        <v>2.9713983449999999</v>
      </c>
      <c r="T22" s="2">
        <v>0.01</v>
      </c>
      <c r="U22" s="2">
        <v>46.16</v>
      </c>
      <c r="V22" s="2" t="s">
        <v>481</v>
      </c>
      <c r="W22" s="2">
        <v>79.036430359999997</v>
      </c>
      <c r="X22" s="2">
        <v>14.6</v>
      </c>
      <c r="Y22" s="2">
        <v>39.874589229999998</v>
      </c>
      <c r="Z22" s="2">
        <v>31.3</v>
      </c>
      <c r="AA22" s="2" t="s">
        <v>481</v>
      </c>
      <c r="AB22" s="2">
        <v>15.05799961</v>
      </c>
      <c r="AC22" s="2">
        <v>66.644999999999996</v>
      </c>
      <c r="AD22" s="2">
        <v>1.451496769</v>
      </c>
    </row>
    <row r="23" spans="1:30" x14ac:dyDescent="0.25">
      <c r="A23" s="2">
        <v>197</v>
      </c>
      <c r="B23" s="2" t="s">
        <v>40</v>
      </c>
      <c r="C23" s="2" t="s">
        <v>248</v>
      </c>
      <c r="D23" s="2" t="s">
        <v>465</v>
      </c>
      <c r="E23" s="2" t="s">
        <v>480</v>
      </c>
      <c r="F23" s="2">
        <v>100</v>
      </c>
      <c r="G23" s="2">
        <v>100</v>
      </c>
      <c r="H23" s="2">
        <v>100</v>
      </c>
      <c r="I23" s="2">
        <v>34.163242629999999</v>
      </c>
      <c r="J23" s="2">
        <v>6</v>
      </c>
      <c r="K23" s="2">
        <v>0.69499999300000004</v>
      </c>
      <c r="L23" s="2">
        <v>0.22699999800000001</v>
      </c>
      <c r="M23" s="2">
        <v>3.755000114</v>
      </c>
      <c r="N23" s="2">
        <v>28.781999590000002</v>
      </c>
      <c r="O23" s="2">
        <v>67.463996890000004</v>
      </c>
      <c r="P23" s="2" t="s">
        <v>481</v>
      </c>
      <c r="Q23" s="2">
        <v>2.4318175069999999</v>
      </c>
      <c r="R23" s="2">
        <v>27199856454</v>
      </c>
      <c r="S23" s="2">
        <v>-0.25216276300000001</v>
      </c>
      <c r="T23" s="2">
        <v>0.05</v>
      </c>
      <c r="U23" s="2">
        <v>65.099999999999994</v>
      </c>
      <c r="V23" s="2">
        <v>29.9</v>
      </c>
      <c r="W23" s="2" t="s">
        <v>481</v>
      </c>
      <c r="X23" s="2">
        <v>19.8</v>
      </c>
      <c r="Y23" s="2">
        <v>13.673345039999999</v>
      </c>
      <c r="Z23" s="2">
        <v>28.6</v>
      </c>
      <c r="AA23" s="2">
        <v>27.12529241</v>
      </c>
      <c r="AB23" s="2">
        <v>3.3099999430000002</v>
      </c>
      <c r="AC23" s="2">
        <v>8.5500000000000007</v>
      </c>
      <c r="AD23" s="2">
        <v>-0.88546364399999999</v>
      </c>
    </row>
    <row r="24" spans="1:30" x14ac:dyDescent="0.25">
      <c r="A24" s="2">
        <v>196</v>
      </c>
      <c r="B24" s="2" t="s">
        <v>39</v>
      </c>
      <c r="C24" s="2" t="s">
        <v>224</v>
      </c>
      <c r="D24" s="2" t="s">
        <v>441</v>
      </c>
      <c r="E24" s="2" t="s">
        <v>478</v>
      </c>
      <c r="F24" s="2">
        <v>95.380676269999995</v>
      </c>
      <c r="G24" s="2">
        <v>94.524822520000001</v>
      </c>
      <c r="H24" s="2">
        <v>98.146469120000006</v>
      </c>
      <c r="I24" s="2">
        <v>1.143965892</v>
      </c>
      <c r="J24" s="2">
        <v>15</v>
      </c>
      <c r="K24" s="2">
        <v>21.548000340000002</v>
      </c>
      <c r="L24" s="2">
        <v>17.60700035</v>
      </c>
      <c r="M24" s="2">
        <v>31.55800056</v>
      </c>
      <c r="N24" s="2">
        <v>30.541999820000001</v>
      </c>
      <c r="O24" s="2">
        <v>37.900001529999997</v>
      </c>
      <c r="P24" s="2">
        <v>16.815997509999999</v>
      </c>
      <c r="Q24" s="2">
        <v>2.3639818469999998</v>
      </c>
      <c r="R24" s="2">
        <v>443911052.30000001</v>
      </c>
      <c r="S24" s="2">
        <v>2.0726072609999999</v>
      </c>
      <c r="T24" s="2" t="s">
        <v>481</v>
      </c>
      <c r="U24" s="2">
        <v>35.954441449999997</v>
      </c>
      <c r="V24" s="2" t="s">
        <v>481</v>
      </c>
      <c r="W24" s="2" t="s">
        <v>481</v>
      </c>
      <c r="X24" s="2">
        <v>17.100000000000001</v>
      </c>
      <c r="Y24" s="2">
        <v>3.9785638419999998</v>
      </c>
      <c r="Z24" s="2">
        <v>0</v>
      </c>
      <c r="AA24" s="2" t="s">
        <v>481</v>
      </c>
      <c r="AB24" s="2">
        <v>1.105000019</v>
      </c>
      <c r="AC24" s="2">
        <v>23.632000000000001</v>
      </c>
      <c r="AD24" s="2">
        <v>0.73475126300000004</v>
      </c>
    </row>
    <row r="25" spans="1:30" x14ac:dyDescent="0.25">
      <c r="A25" s="2">
        <v>195</v>
      </c>
      <c r="B25" s="2" t="s">
        <v>30</v>
      </c>
      <c r="C25" s="2" t="s">
        <v>57</v>
      </c>
      <c r="D25" s="2" t="s">
        <v>274</v>
      </c>
      <c r="E25" s="2" t="s">
        <v>479</v>
      </c>
      <c r="F25" s="2">
        <v>45.7</v>
      </c>
      <c r="G25" s="2">
        <v>16.3</v>
      </c>
      <c r="H25" s="2">
        <v>83.2</v>
      </c>
      <c r="I25" s="2">
        <v>0.36269689199999999</v>
      </c>
      <c r="J25" s="2">
        <v>10</v>
      </c>
      <c r="K25" s="2">
        <v>16.554000850000001</v>
      </c>
      <c r="L25" s="2">
        <v>20.604999540000001</v>
      </c>
      <c r="M25" s="2">
        <v>40.186000819999997</v>
      </c>
      <c r="N25" s="2">
        <v>17.731000900000002</v>
      </c>
      <c r="O25" s="2">
        <v>42.083000179999999</v>
      </c>
      <c r="P25" s="2">
        <v>44.498453009999999</v>
      </c>
      <c r="Q25" s="2">
        <v>1.20343361</v>
      </c>
      <c r="R25" s="2">
        <v>4482880424</v>
      </c>
      <c r="S25" s="2">
        <v>5.8717263190000004</v>
      </c>
      <c r="T25" s="2">
        <v>0.1</v>
      </c>
      <c r="U25" s="2">
        <v>5.7</v>
      </c>
      <c r="V25" s="2" t="s">
        <v>481</v>
      </c>
      <c r="W25" s="2" t="s">
        <v>481</v>
      </c>
      <c r="X25" s="2">
        <v>80.400000000000006</v>
      </c>
      <c r="Y25" s="2">
        <v>35.838352039999997</v>
      </c>
      <c r="Z25" s="2">
        <v>17.600000000000001</v>
      </c>
      <c r="AA25" s="2" t="s">
        <v>481</v>
      </c>
      <c r="AB25" s="2">
        <v>1.845999956</v>
      </c>
      <c r="AC25" s="2">
        <v>39.469000000000001</v>
      </c>
      <c r="AD25" s="2">
        <v>3.8554366679999998</v>
      </c>
    </row>
    <row r="26" spans="1:30" x14ac:dyDescent="0.25">
      <c r="A26" s="2">
        <v>194</v>
      </c>
      <c r="B26" s="2" t="s">
        <v>37</v>
      </c>
      <c r="C26" s="2" t="s">
        <v>188</v>
      </c>
      <c r="D26" s="2" t="s">
        <v>405</v>
      </c>
      <c r="E26" s="2" t="s">
        <v>477</v>
      </c>
      <c r="F26" s="2">
        <v>57.778198240000002</v>
      </c>
      <c r="G26" s="2">
        <v>42.957859550000002</v>
      </c>
      <c r="H26" s="2">
        <v>89.082626340000004</v>
      </c>
      <c r="I26" s="2">
        <v>0.38701400200000002</v>
      </c>
      <c r="J26" s="2">
        <v>9</v>
      </c>
      <c r="K26" s="2">
        <v>57.25</v>
      </c>
      <c r="L26" s="2">
        <v>17.024000170000001</v>
      </c>
      <c r="M26" s="2">
        <v>39.903999329999998</v>
      </c>
      <c r="N26" s="2">
        <v>13.385999679999999</v>
      </c>
      <c r="O26" s="2">
        <v>46.709999080000003</v>
      </c>
      <c r="P26" s="2">
        <v>1.8341920869999999</v>
      </c>
      <c r="Q26" s="2">
        <v>0.83812916800000004</v>
      </c>
      <c r="R26" s="2">
        <v>4045377828</v>
      </c>
      <c r="S26" s="2">
        <v>-26.049713229999998</v>
      </c>
      <c r="T26" s="2" t="s">
        <v>481</v>
      </c>
      <c r="U26" s="2">
        <v>17.5</v>
      </c>
      <c r="V26" s="2" t="s">
        <v>481</v>
      </c>
      <c r="W26" s="2" t="s">
        <v>481</v>
      </c>
      <c r="X26" s="2">
        <v>53.5</v>
      </c>
      <c r="Y26" s="2">
        <v>18.768395909999999</v>
      </c>
      <c r="Z26" s="2">
        <v>38.5</v>
      </c>
      <c r="AA26" s="2">
        <v>22.468037290000002</v>
      </c>
      <c r="AB26" s="2">
        <v>3.2669999600000001</v>
      </c>
      <c r="AC26" s="2">
        <v>32.131</v>
      </c>
      <c r="AD26" s="2">
        <v>4.4044061299999999</v>
      </c>
    </row>
    <row r="27" spans="1:30" x14ac:dyDescent="0.25">
      <c r="A27" s="2">
        <v>193</v>
      </c>
      <c r="B27" s="2" t="s">
        <v>37</v>
      </c>
      <c r="C27" s="2" t="s">
        <v>185</v>
      </c>
      <c r="D27" s="2" t="s">
        <v>402</v>
      </c>
      <c r="E27" s="2" t="s">
        <v>478</v>
      </c>
      <c r="F27" s="2">
        <v>99.981666559999994</v>
      </c>
      <c r="G27" s="2">
        <v>100</v>
      </c>
      <c r="H27" s="2">
        <v>99.760856630000006</v>
      </c>
      <c r="I27" s="2">
        <v>4.6218600319999998</v>
      </c>
      <c r="J27" s="2">
        <v>9</v>
      </c>
      <c r="K27" s="2">
        <v>25.32900047</v>
      </c>
      <c r="L27" s="2">
        <v>11.803999900000001</v>
      </c>
      <c r="M27" s="2">
        <v>33.438999180000003</v>
      </c>
      <c r="N27" s="2">
        <v>23.51600075</v>
      </c>
      <c r="O27" s="2">
        <v>43.04499817</v>
      </c>
      <c r="P27" s="2">
        <v>69.289255019999999</v>
      </c>
      <c r="Q27" s="2">
        <v>1.2214522160000001</v>
      </c>
      <c r="R27" s="2">
        <v>407339000000</v>
      </c>
      <c r="S27" s="2">
        <v>0.98441406399999998</v>
      </c>
      <c r="T27" s="2">
        <v>0.02</v>
      </c>
      <c r="U27" s="2">
        <v>34.89</v>
      </c>
      <c r="V27" s="2">
        <v>3.9</v>
      </c>
      <c r="W27" s="2" t="s">
        <v>481</v>
      </c>
      <c r="X27" s="2">
        <v>13</v>
      </c>
      <c r="Y27" s="2">
        <v>25.51617946</v>
      </c>
      <c r="Z27" s="2">
        <v>6.1</v>
      </c>
      <c r="AA27" s="2">
        <v>15.622270970000001</v>
      </c>
      <c r="AB27" s="2">
        <v>0.579999983</v>
      </c>
      <c r="AC27" s="2">
        <v>49.173999999999999</v>
      </c>
      <c r="AD27" s="2">
        <v>2.9360805970000001</v>
      </c>
    </row>
    <row r="28" spans="1:30" x14ac:dyDescent="0.25">
      <c r="A28" s="2">
        <v>192</v>
      </c>
      <c r="B28" s="2" t="s">
        <v>38</v>
      </c>
      <c r="C28" s="2" t="s">
        <v>209</v>
      </c>
      <c r="D28" s="2" t="s">
        <v>426</v>
      </c>
      <c r="E28" s="2" t="s">
        <v>479</v>
      </c>
      <c r="F28" s="2">
        <v>18.91017914</v>
      </c>
      <c r="G28" s="2">
        <v>4.2503770909999998</v>
      </c>
      <c r="H28" s="2">
        <v>51.691566469999998</v>
      </c>
      <c r="I28" s="2">
        <v>0.22134737199999999</v>
      </c>
      <c r="J28" s="2">
        <v>7</v>
      </c>
      <c r="K28" s="2">
        <v>50.314998629999998</v>
      </c>
      <c r="L28" s="2">
        <v>21.05800056</v>
      </c>
      <c r="M28" s="2">
        <v>68.050003050000001</v>
      </c>
      <c r="N28" s="2">
        <v>6.2540001869999999</v>
      </c>
      <c r="O28" s="2">
        <v>25.695999149999999</v>
      </c>
      <c r="P28" s="2">
        <v>19.414182319999998</v>
      </c>
      <c r="Q28" s="2">
        <v>3.4686015000000001</v>
      </c>
      <c r="R28" s="2">
        <v>48219734752</v>
      </c>
      <c r="S28" s="2">
        <v>6.9651349360000001</v>
      </c>
      <c r="T28" s="2">
        <v>0.25</v>
      </c>
      <c r="U28" s="2">
        <v>7</v>
      </c>
      <c r="V28" s="2">
        <v>7.5</v>
      </c>
      <c r="W28" s="2" t="s">
        <v>481</v>
      </c>
      <c r="X28" s="2">
        <v>60.9</v>
      </c>
      <c r="Y28" s="2">
        <v>23.489643869999998</v>
      </c>
      <c r="Z28" s="2">
        <v>36</v>
      </c>
      <c r="AA28" s="2">
        <v>11.865879039999999</v>
      </c>
      <c r="AB28" s="2">
        <v>2.119999886</v>
      </c>
      <c r="AC28" s="2">
        <v>30.901</v>
      </c>
      <c r="AD28" s="2">
        <v>5.4154827579999996</v>
      </c>
    </row>
    <row r="29" spans="1:30" x14ac:dyDescent="0.25">
      <c r="A29" s="2">
        <v>191</v>
      </c>
      <c r="B29" s="2" t="s">
        <v>32</v>
      </c>
      <c r="C29" s="2" t="s">
        <v>85</v>
      </c>
      <c r="D29" s="2" t="s">
        <v>302</v>
      </c>
      <c r="E29" s="2" t="s">
        <v>479</v>
      </c>
      <c r="F29" s="2">
        <v>99.978408810000005</v>
      </c>
      <c r="G29" s="2">
        <v>99.970547300000007</v>
      </c>
      <c r="H29" s="2">
        <v>100</v>
      </c>
      <c r="I29" s="2">
        <v>0.620466725</v>
      </c>
      <c r="J29" s="2">
        <v>9</v>
      </c>
      <c r="K29" s="2">
        <v>0.312000006</v>
      </c>
      <c r="L29" s="2">
        <v>0.637000024</v>
      </c>
      <c r="M29" s="2">
        <v>53.730998990000003</v>
      </c>
      <c r="N29" s="2">
        <v>14.913999560000001</v>
      </c>
      <c r="O29" s="2">
        <v>31.354999540000001</v>
      </c>
      <c r="P29" s="2">
        <v>9.0540394519999996</v>
      </c>
      <c r="Q29" s="2">
        <v>3.3488155860000002</v>
      </c>
      <c r="R29" s="2">
        <v>9236309138</v>
      </c>
      <c r="S29" s="2">
        <v>6.6992506599999997</v>
      </c>
      <c r="T29" s="2">
        <v>0.03</v>
      </c>
      <c r="U29" s="2">
        <v>17.489999999999998</v>
      </c>
      <c r="V29" s="2" t="s">
        <v>481</v>
      </c>
      <c r="W29" s="2" t="s">
        <v>481</v>
      </c>
      <c r="X29" s="2">
        <v>46</v>
      </c>
      <c r="Y29" s="2">
        <v>50.288441409999997</v>
      </c>
      <c r="Z29" s="2">
        <v>16.899999999999999</v>
      </c>
      <c r="AA29" s="2" t="s">
        <v>481</v>
      </c>
      <c r="AB29" s="2">
        <v>10.472999570000001</v>
      </c>
      <c r="AC29" s="2">
        <v>26.692</v>
      </c>
      <c r="AD29" s="2">
        <v>2.502580595</v>
      </c>
    </row>
    <row r="30" spans="1:30" x14ac:dyDescent="0.25">
      <c r="A30" s="2">
        <v>190</v>
      </c>
      <c r="B30" s="2" t="s">
        <v>34</v>
      </c>
      <c r="C30" s="2" t="s">
        <v>124</v>
      </c>
      <c r="D30" s="2" t="s">
        <v>341</v>
      </c>
      <c r="E30" s="2" t="s">
        <v>479</v>
      </c>
      <c r="F30" s="2">
        <v>99.090652469999995</v>
      </c>
      <c r="G30" s="2">
        <v>97.872622500000006</v>
      </c>
      <c r="H30" s="2">
        <v>100</v>
      </c>
      <c r="I30" s="2">
        <v>1.5988984589999999</v>
      </c>
      <c r="J30" s="2">
        <v>9</v>
      </c>
      <c r="K30" s="2">
        <v>7.9239997860000004</v>
      </c>
      <c r="L30" s="2">
        <v>2.3789999489999998</v>
      </c>
      <c r="M30" s="2">
        <v>19.09399986</v>
      </c>
      <c r="N30" s="2">
        <v>32.305000309999997</v>
      </c>
      <c r="O30" s="2">
        <v>48.601001740000001</v>
      </c>
      <c r="P30" s="2" t="s">
        <v>481</v>
      </c>
      <c r="Q30" s="2" t="s">
        <v>481</v>
      </c>
      <c r="R30" s="2" t="s">
        <v>481</v>
      </c>
      <c r="S30" s="2" t="s">
        <v>481</v>
      </c>
      <c r="T30" s="2" t="s">
        <v>481</v>
      </c>
      <c r="U30" s="2">
        <v>28.09</v>
      </c>
      <c r="V30" s="2" t="s">
        <v>481</v>
      </c>
      <c r="W30" s="2" t="s">
        <v>481</v>
      </c>
      <c r="X30" s="2">
        <v>17.8</v>
      </c>
      <c r="Y30" s="2">
        <v>39.941122440000001</v>
      </c>
      <c r="Z30" s="2">
        <v>12</v>
      </c>
      <c r="AA30" s="2" t="s">
        <v>481</v>
      </c>
      <c r="AB30" s="2">
        <v>14.432000159999999</v>
      </c>
      <c r="AC30" s="2">
        <v>57.255000000000003</v>
      </c>
      <c r="AD30" s="2">
        <v>-2.4061492520000001</v>
      </c>
    </row>
    <row r="31" spans="1:30" x14ac:dyDescent="0.25">
      <c r="A31" s="2">
        <v>189</v>
      </c>
      <c r="B31" s="2" t="s">
        <v>33</v>
      </c>
      <c r="C31" s="2" t="s">
        <v>89</v>
      </c>
      <c r="D31" s="2" t="s">
        <v>306</v>
      </c>
      <c r="E31" s="2" t="s">
        <v>480</v>
      </c>
      <c r="F31" s="2">
        <v>100</v>
      </c>
      <c r="G31" s="2">
        <v>100</v>
      </c>
      <c r="H31" s="2">
        <v>100</v>
      </c>
      <c r="I31" s="2">
        <v>4.311562994</v>
      </c>
      <c r="J31" s="2">
        <v>12</v>
      </c>
      <c r="K31" s="2">
        <v>2.6229999070000001</v>
      </c>
      <c r="L31" s="2">
        <v>1.575999975</v>
      </c>
      <c r="M31" s="2">
        <v>3.5780000689999998</v>
      </c>
      <c r="N31" s="2">
        <v>21.288000109999999</v>
      </c>
      <c r="O31" s="2">
        <v>75.134002690000003</v>
      </c>
      <c r="P31" s="2">
        <v>64.273711399999996</v>
      </c>
      <c r="Q31" s="2">
        <v>2.961591656</v>
      </c>
      <c r="R31" s="2">
        <v>709183000000</v>
      </c>
      <c r="S31" s="2">
        <v>2.4492180970000001</v>
      </c>
      <c r="T31" s="2" t="s">
        <v>481</v>
      </c>
      <c r="U31" s="2">
        <v>87.4</v>
      </c>
      <c r="V31" s="2">
        <v>0.5</v>
      </c>
      <c r="W31" s="2" t="s">
        <v>481</v>
      </c>
      <c r="X31" s="2">
        <v>4.2</v>
      </c>
      <c r="Y31" s="2">
        <v>12.33330312</v>
      </c>
      <c r="Z31" s="2">
        <v>31</v>
      </c>
      <c r="AA31" s="2">
        <v>9.4017682059999999</v>
      </c>
      <c r="AB31" s="2">
        <v>4.829999924</v>
      </c>
      <c r="AC31" s="2">
        <v>73.843999999999994</v>
      </c>
      <c r="AD31" s="2">
        <v>1.297319595</v>
      </c>
    </row>
    <row r="32" spans="1:30" x14ac:dyDescent="0.25">
      <c r="A32" s="2">
        <v>188</v>
      </c>
      <c r="B32" s="2" t="s">
        <v>35</v>
      </c>
      <c r="C32" s="2" t="s">
        <v>137</v>
      </c>
      <c r="D32" s="2" t="s">
        <v>354</v>
      </c>
      <c r="E32" s="2" t="s">
        <v>480</v>
      </c>
      <c r="F32" s="2">
        <v>100</v>
      </c>
      <c r="G32" s="2">
        <v>100</v>
      </c>
      <c r="H32" s="2">
        <v>100</v>
      </c>
      <c r="I32" s="2">
        <v>4.478182178</v>
      </c>
      <c r="J32" s="2">
        <v>9</v>
      </c>
      <c r="K32" s="2">
        <v>0.23800000499999999</v>
      </c>
      <c r="L32" s="2">
        <v>0.216999993</v>
      </c>
      <c r="M32" s="2">
        <v>1.9739999770000001</v>
      </c>
      <c r="N32" s="2">
        <v>18.603000640000001</v>
      </c>
      <c r="O32" s="2">
        <v>79.421997070000003</v>
      </c>
      <c r="P32" s="2">
        <v>45.033148410000003</v>
      </c>
      <c r="Q32" s="2">
        <v>-1.502962487</v>
      </c>
      <c r="R32" s="2">
        <v>573818000000</v>
      </c>
      <c r="S32" s="2">
        <v>2.604326565</v>
      </c>
      <c r="T32" s="2">
        <v>0.01</v>
      </c>
      <c r="U32" s="2">
        <v>92.52</v>
      </c>
      <c r="V32" s="2">
        <v>0.9</v>
      </c>
      <c r="W32" s="2" t="s">
        <v>481</v>
      </c>
      <c r="X32" s="2">
        <v>2.9</v>
      </c>
      <c r="Y32" s="2">
        <v>5.8621793139999996</v>
      </c>
      <c r="Z32" s="2">
        <v>44.7</v>
      </c>
      <c r="AA32" s="2">
        <v>26.300967270000001</v>
      </c>
      <c r="AB32" s="2">
        <v>7.920000076</v>
      </c>
      <c r="AC32" s="2">
        <v>85.665000000000006</v>
      </c>
      <c r="AD32" s="2">
        <v>1.1686489149999999</v>
      </c>
    </row>
    <row r="33" spans="1:30" x14ac:dyDescent="0.25">
      <c r="A33" s="2">
        <v>187</v>
      </c>
      <c r="B33" s="2" t="s">
        <v>38</v>
      </c>
      <c r="C33" s="2" t="s">
        <v>198</v>
      </c>
      <c r="D33" s="2" t="s">
        <v>415</v>
      </c>
      <c r="E33" s="2" t="s">
        <v>477</v>
      </c>
      <c r="F33" s="2">
        <v>65</v>
      </c>
      <c r="G33" s="2">
        <v>54</v>
      </c>
      <c r="H33" s="2">
        <v>84</v>
      </c>
      <c r="I33" s="2">
        <v>0.92871499199999996</v>
      </c>
      <c r="J33" s="2">
        <v>7</v>
      </c>
      <c r="K33" s="2">
        <v>1.0659999849999999</v>
      </c>
      <c r="L33" s="2">
        <v>0.49500000500000002</v>
      </c>
      <c r="M33" s="2">
        <v>68.182998659999996</v>
      </c>
      <c r="N33" s="2">
        <v>12.90100002</v>
      </c>
      <c r="O33" s="2">
        <v>18.916000369999999</v>
      </c>
      <c r="P33" s="2">
        <v>50.245346339999998</v>
      </c>
      <c r="Q33" s="2">
        <v>0.58900855799999996</v>
      </c>
      <c r="R33" s="2">
        <v>4377293816</v>
      </c>
      <c r="S33" s="2">
        <v>1.9310100269999999</v>
      </c>
      <c r="T33" s="2">
        <v>2.12</v>
      </c>
      <c r="U33" s="2">
        <v>26.175005729999999</v>
      </c>
      <c r="V33" s="2" t="s">
        <v>481</v>
      </c>
      <c r="W33" s="2" t="s">
        <v>481</v>
      </c>
      <c r="X33" s="2">
        <v>74.099999999999994</v>
      </c>
      <c r="Y33" s="2">
        <v>21.607315060000001</v>
      </c>
      <c r="Z33" s="2">
        <v>6.2</v>
      </c>
      <c r="AA33" s="2" t="s">
        <v>481</v>
      </c>
      <c r="AB33" s="2">
        <v>26.61199951</v>
      </c>
      <c r="AC33" s="2">
        <v>21.315000000000001</v>
      </c>
      <c r="AD33" s="2">
        <v>1.738996322</v>
      </c>
    </row>
    <row r="34" spans="1:30" x14ac:dyDescent="0.25">
      <c r="A34" s="2">
        <v>186</v>
      </c>
      <c r="B34" s="2" t="s">
        <v>40</v>
      </c>
      <c r="C34" s="2" t="s">
        <v>244</v>
      </c>
      <c r="D34" s="2" t="s">
        <v>461</v>
      </c>
      <c r="E34" s="2" t="s">
        <v>478</v>
      </c>
      <c r="F34" s="2">
        <v>88.313529970000005</v>
      </c>
      <c r="G34" s="2">
        <v>72.344852669999995</v>
      </c>
      <c r="H34" s="2">
        <v>96.508712770000002</v>
      </c>
      <c r="I34" s="2">
        <v>3.6340194330000002</v>
      </c>
      <c r="J34" s="2">
        <v>6</v>
      </c>
      <c r="K34" s="2">
        <v>2.6740000249999998</v>
      </c>
      <c r="L34" s="2">
        <v>1.3619999890000001</v>
      </c>
      <c r="M34" s="2">
        <v>2.7369999890000001</v>
      </c>
      <c r="N34" s="2">
        <v>24.148000719999999</v>
      </c>
      <c r="O34" s="2">
        <v>73.114997860000003</v>
      </c>
      <c r="P34" s="2">
        <v>44.957788829999998</v>
      </c>
      <c r="Q34" s="2">
        <v>-1.138668646</v>
      </c>
      <c r="R34" s="2">
        <v>5240606061</v>
      </c>
      <c r="S34" s="2">
        <v>0.25550314499999999</v>
      </c>
      <c r="T34" s="2">
        <v>0.11</v>
      </c>
      <c r="U34" s="2">
        <v>40.08</v>
      </c>
      <c r="V34" s="2" t="s">
        <v>481</v>
      </c>
      <c r="W34" s="2" t="s">
        <v>481</v>
      </c>
      <c r="X34" s="2">
        <v>21.3</v>
      </c>
      <c r="Y34" s="2">
        <v>19.11622011</v>
      </c>
      <c r="Z34" s="2">
        <v>11.8</v>
      </c>
      <c r="AA34" s="2" t="s">
        <v>481</v>
      </c>
      <c r="AB34" s="2">
        <v>6.9400000569999998</v>
      </c>
      <c r="AC34" s="2">
        <v>66.084999999999994</v>
      </c>
      <c r="AD34" s="2">
        <v>0.90494338200000002</v>
      </c>
    </row>
    <row r="35" spans="1:30" x14ac:dyDescent="0.25">
      <c r="A35" s="2">
        <v>185</v>
      </c>
      <c r="B35" s="2" t="s">
        <v>482</v>
      </c>
      <c r="C35" s="2" t="s">
        <v>44</v>
      </c>
      <c r="D35" s="2" t="s">
        <v>261</v>
      </c>
      <c r="E35" s="2" t="s">
        <v>477</v>
      </c>
      <c r="F35" s="2">
        <v>44.9</v>
      </c>
      <c r="G35" s="2">
        <v>31.7</v>
      </c>
      <c r="H35" s="2">
        <v>76.3</v>
      </c>
      <c r="I35" s="2">
        <v>0.29973259800000002</v>
      </c>
      <c r="J35" s="2">
        <v>8</v>
      </c>
      <c r="K35" s="2">
        <v>26.115999219999999</v>
      </c>
      <c r="L35" s="2">
        <v>9.1350002289999992</v>
      </c>
      <c r="M35" s="2">
        <v>53.355998990000003</v>
      </c>
      <c r="N35" s="2">
        <v>18.833999630000001</v>
      </c>
      <c r="O35" s="2">
        <v>27.809999470000001</v>
      </c>
      <c r="P35" s="2">
        <v>8.1491345180000003</v>
      </c>
      <c r="Q35" s="2">
        <v>1.523136574</v>
      </c>
      <c r="R35" s="2">
        <v>82151588419</v>
      </c>
      <c r="S35" s="2">
        <v>2.6794118130000002</v>
      </c>
      <c r="T35" s="2">
        <v>0.02</v>
      </c>
      <c r="U35" s="2">
        <v>24.64</v>
      </c>
      <c r="V35" s="2" t="s">
        <v>481</v>
      </c>
      <c r="W35" s="2" t="s">
        <v>481</v>
      </c>
      <c r="X35" s="2">
        <v>69</v>
      </c>
      <c r="Y35" s="2">
        <v>52.51987476</v>
      </c>
      <c r="Z35" s="2">
        <v>24.3</v>
      </c>
      <c r="AA35" s="2" t="s">
        <v>481</v>
      </c>
      <c r="AB35" s="2">
        <v>12.74800014</v>
      </c>
      <c r="AC35" s="2">
        <v>33.622999999999998</v>
      </c>
      <c r="AD35" s="2">
        <v>2.8671432719999999</v>
      </c>
    </row>
    <row r="36" spans="1:30" x14ac:dyDescent="0.25">
      <c r="A36" s="2">
        <v>184</v>
      </c>
      <c r="B36" s="2" t="s">
        <v>36</v>
      </c>
      <c r="C36" s="2" t="s">
        <v>167</v>
      </c>
      <c r="D36" s="2" t="s">
        <v>384</v>
      </c>
      <c r="E36" s="2" t="s">
        <v>478</v>
      </c>
      <c r="F36" s="2">
        <v>98.598648069999996</v>
      </c>
      <c r="G36" s="2">
        <v>100</v>
      </c>
      <c r="H36" s="2">
        <v>95.832458500000001</v>
      </c>
      <c r="I36" s="2">
        <v>1.91134541</v>
      </c>
      <c r="J36" s="2">
        <v>12</v>
      </c>
      <c r="K36" s="2">
        <v>0.59600001599999997</v>
      </c>
      <c r="L36" s="2">
        <v>0.62400001299999996</v>
      </c>
      <c r="M36" s="2">
        <v>6.6290001869999999</v>
      </c>
      <c r="N36" s="2">
        <v>12.630000109999999</v>
      </c>
      <c r="O36" s="2">
        <v>80.740997309999997</v>
      </c>
      <c r="P36" s="2">
        <v>25.633912160000001</v>
      </c>
      <c r="Q36" s="2">
        <v>16.064311969999999</v>
      </c>
      <c r="R36" s="2">
        <v>725185185.20000005</v>
      </c>
      <c r="S36" s="2">
        <v>0.98418917699999997</v>
      </c>
      <c r="T36" s="2" t="s">
        <v>481</v>
      </c>
      <c r="U36" s="2">
        <v>47.4</v>
      </c>
      <c r="V36" s="2" t="s">
        <v>481</v>
      </c>
      <c r="W36" s="2" t="s">
        <v>481</v>
      </c>
      <c r="X36" s="2">
        <v>17.899999999999999</v>
      </c>
      <c r="Y36" s="2">
        <v>14.16609813</v>
      </c>
      <c r="Z36" s="2">
        <v>13</v>
      </c>
      <c r="AA36" s="2">
        <v>23.861677579999998</v>
      </c>
      <c r="AB36" s="2">
        <v>18.228000640000001</v>
      </c>
      <c r="AC36" s="2">
        <v>50.2</v>
      </c>
      <c r="AD36" s="2">
        <v>0.73680983499999997</v>
      </c>
    </row>
    <row r="37" spans="1:30" x14ac:dyDescent="0.25">
      <c r="A37" s="2">
        <v>183</v>
      </c>
      <c r="B37" s="2" t="s">
        <v>40</v>
      </c>
      <c r="C37" s="2" t="s">
        <v>239</v>
      </c>
      <c r="D37" s="2" t="s">
        <v>456</v>
      </c>
      <c r="E37" s="2" t="s">
        <v>480</v>
      </c>
      <c r="F37" s="2">
        <v>69.547828670000001</v>
      </c>
      <c r="G37" s="2" t="s">
        <v>481</v>
      </c>
      <c r="H37" s="2">
        <v>88.165061949999995</v>
      </c>
      <c r="I37" s="2" t="s">
        <v>481</v>
      </c>
      <c r="J37" s="2" t="s">
        <v>481</v>
      </c>
      <c r="K37" s="2" t="s">
        <v>481</v>
      </c>
      <c r="L37" s="2" t="s">
        <v>481</v>
      </c>
      <c r="M37" s="2" t="s">
        <v>481</v>
      </c>
      <c r="N37" s="2" t="s">
        <v>481</v>
      </c>
      <c r="O37" s="2" t="s">
        <v>481</v>
      </c>
      <c r="P37" s="2" t="s">
        <v>481</v>
      </c>
      <c r="Q37" s="2" t="s">
        <v>481</v>
      </c>
      <c r="R37" s="2" t="s">
        <v>481</v>
      </c>
      <c r="S37" s="2" t="s">
        <v>481</v>
      </c>
      <c r="T37" s="2" t="s">
        <v>481</v>
      </c>
      <c r="U37" s="2" t="s">
        <v>481</v>
      </c>
      <c r="V37" s="2" t="s">
        <v>481</v>
      </c>
      <c r="W37" s="2" t="s">
        <v>481</v>
      </c>
      <c r="X37" s="2" t="s">
        <v>481</v>
      </c>
      <c r="Y37" s="2" t="s">
        <v>481</v>
      </c>
      <c r="Z37" s="2" t="s">
        <v>481</v>
      </c>
      <c r="AA37" s="2" t="s">
        <v>481</v>
      </c>
      <c r="AB37" s="2" t="s">
        <v>481</v>
      </c>
      <c r="AC37" s="2" t="s">
        <v>481</v>
      </c>
      <c r="AD37" s="2" t="s">
        <v>481</v>
      </c>
    </row>
    <row r="38" spans="1:30" x14ac:dyDescent="0.25">
      <c r="A38" s="2">
        <v>182</v>
      </c>
      <c r="B38" s="2" t="s">
        <v>40</v>
      </c>
      <c r="C38" s="2" t="s">
        <v>247</v>
      </c>
      <c r="D38" s="2" t="s">
        <v>464</v>
      </c>
      <c r="E38" s="2" t="s">
        <v>478</v>
      </c>
      <c r="F38" s="2">
        <v>96.565734860000006</v>
      </c>
      <c r="G38" s="2">
        <v>96.943481250000005</v>
      </c>
      <c r="H38" s="2">
        <v>94.899047850000002</v>
      </c>
      <c r="I38" s="2">
        <v>2.3071913209999999</v>
      </c>
      <c r="J38" s="2">
        <v>10</v>
      </c>
      <c r="K38" s="2">
        <v>1.1959999800000001</v>
      </c>
      <c r="L38" s="2">
        <v>0.42599999900000002</v>
      </c>
      <c r="M38" s="2">
        <v>14.84200001</v>
      </c>
      <c r="N38" s="2">
        <v>16.875999449999998</v>
      </c>
      <c r="O38" s="2">
        <v>68.280998229999994</v>
      </c>
      <c r="P38" s="2" t="s">
        <v>481</v>
      </c>
      <c r="Q38" s="2">
        <v>3.062211359</v>
      </c>
      <c r="R38" s="2">
        <v>1551921037</v>
      </c>
      <c r="S38" s="2">
        <v>-0.21548569000000001</v>
      </c>
      <c r="T38" s="2" t="s">
        <v>481</v>
      </c>
      <c r="U38" s="2">
        <v>36.6</v>
      </c>
      <c r="V38" s="2" t="s">
        <v>481</v>
      </c>
      <c r="W38" s="2" t="s">
        <v>481</v>
      </c>
      <c r="X38" s="2">
        <v>14</v>
      </c>
      <c r="Y38" s="2">
        <v>14.451675699999999</v>
      </c>
      <c r="Z38" s="2">
        <v>16.7</v>
      </c>
      <c r="AA38" s="2">
        <v>20.416832490000001</v>
      </c>
      <c r="AB38" s="2">
        <v>22.655000690000001</v>
      </c>
      <c r="AC38" s="2">
        <v>18.477</v>
      </c>
      <c r="AD38" s="2">
        <v>0.52905294000000003</v>
      </c>
    </row>
    <row r="39" spans="1:30" x14ac:dyDescent="0.25">
      <c r="A39" s="2">
        <v>181</v>
      </c>
      <c r="B39" s="2" t="s">
        <v>36</v>
      </c>
      <c r="C39" s="2" t="s">
        <v>155</v>
      </c>
      <c r="D39" s="2" t="s">
        <v>372</v>
      </c>
      <c r="E39" s="2" t="s">
        <v>480</v>
      </c>
      <c r="F39" s="2">
        <v>99.73669434</v>
      </c>
      <c r="G39" s="2">
        <v>99.634253920000006</v>
      </c>
      <c r="H39" s="2">
        <v>99.954780580000005</v>
      </c>
      <c r="I39" s="2">
        <v>4.2989449000000004</v>
      </c>
      <c r="J39" s="2">
        <v>12</v>
      </c>
      <c r="K39" s="2" t="s">
        <v>481</v>
      </c>
      <c r="L39" s="2" t="s">
        <v>481</v>
      </c>
      <c r="M39" s="2" t="s">
        <v>481</v>
      </c>
      <c r="N39" s="2" t="s">
        <v>481</v>
      </c>
      <c r="O39" s="2" t="s">
        <v>481</v>
      </c>
      <c r="P39" s="2">
        <v>64.002149230000001</v>
      </c>
      <c r="Q39" s="2">
        <v>19.287339930000002</v>
      </c>
      <c r="R39" s="2">
        <v>847778185.20000005</v>
      </c>
      <c r="S39" s="2">
        <v>5.9630565559999997</v>
      </c>
      <c r="T39" s="2" t="s">
        <v>481</v>
      </c>
      <c r="U39" s="2">
        <v>68</v>
      </c>
      <c r="V39" s="2" t="s">
        <v>481</v>
      </c>
      <c r="W39" s="2" t="s">
        <v>481</v>
      </c>
      <c r="X39" s="2">
        <v>10</v>
      </c>
      <c r="Y39" s="2" t="s">
        <v>481</v>
      </c>
      <c r="Z39" s="2">
        <v>6.7</v>
      </c>
      <c r="AA39" s="2">
        <v>20.411158690000001</v>
      </c>
      <c r="AB39" s="2" t="s">
        <v>481</v>
      </c>
      <c r="AC39" s="2">
        <v>31.96</v>
      </c>
      <c r="AD39" s="2">
        <v>1.277411018</v>
      </c>
    </row>
    <row r="40" spans="1:30" x14ac:dyDescent="0.25">
      <c r="A40" s="2">
        <v>180</v>
      </c>
      <c r="B40" s="2" t="s">
        <v>39</v>
      </c>
      <c r="C40" s="2" t="s">
        <v>226</v>
      </c>
      <c r="D40" s="2" t="s">
        <v>443</v>
      </c>
      <c r="E40" s="2" t="s">
        <v>477</v>
      </c>
      <c r="F40" s="2">
        <v>92.192062379999996</v>
      </c>
      <c r="G40" s="2">
        <v>90.623496169999996</v>
      </c>
      <c r="H40" s="2">
        <v>99.185539250000005</v>
      </c>
      <c r="I40" s="2">
        <v>0.88554580900000002</v>
      </c>
      <c r="J40" s="2">
        <v>9</v>
      </c>
      <c r="K40" s="2">
        <v>20.606000900000002</v>
      </c>
      <c r="L40" s="2">
        <v>2.8680000309999998</v>
      </c>
      <c r="M40" s="2">
        <v>28.486000059999999</v>
      </c>
      <c r="N40" s="2">
        <v>26.469999309999999</v>
      </c>
      <c r="O40" s="2">
        <v>45.04499817</v>
      </c>
      <c r="P40" s="2">
        <v>21.088762289999998</v>
      </c>
      <c r="Q40" s="2">
        <v>1.1260544210000001</v>
      </c>
      <c r="R40" s="2">
        <v>79359306576</v>
      </c>
      <c r="S40" s="2">
        <v>4.9607065410000004</v>
      </c>
      <c r="T40" s="2">
        <v>0.01</v>
      </c>
      <c r="U40" s="2">
        <v>25.8</v>
      </c>
      <c r="V40" s="2" t="s">
        <v>481</v>
      </c>
      <c r="W40" s="2" t="s">
        <v>481</v>
      </c>
      <c r="X40" s="2">
        <v>9.9</v>
      </c>
      <c r="Y40" s="2">
        <v>28.087843329999998</v>
      </c>
      <c r="Z40" s="2">
        <v>5.8</v>
      </c>
      <c r="AA40" s="2">
        <v>10.13750624</v>
      </c>
      <c r="AB40" s="2">
        <v>4.4000000950000002</v>
      </c>
      <c r="AC40" s="2">
        <v>18.32</v>
      </c>
      <c r="AD40" s="2">
        <v>1.0087374710000001</v>
      </c>
    </row>
    <row r="41" spans="1:30" x14ac:dyDescent="0.25">
      <c r="A41" s="2">
        <v>179</v>
      </c>
      <c r="B41" s="2" t="s">
        <v>33</v>
      </c>
      <c r="C41" s="2" t="s">
        <v>91</v>
      </c>
      <c r="D41" s="2" t="s">
        <v>308</v>
      </c>
      <c r="E41" s="2" t="s">
        <v>480</v>
      </c>
      <c r="F41" s="2">
        <v>100</v>
      </c>
      <c r="G41" s="2">
        <v>100</v>
      </c>
      <c r="H41" s="2">
        <v>100</v>
      </c>
      <c r="I41" s="2">
        <v>5.0338244870000004</v>
      </c>
      <c r="J41" s="2">
        <v>10</v>
      </c>
      <c r="K41" s="2">
        <v>0.791000009</v>
      </c>
      <c r="L41" s="2">
        <v>0.44499999299999998</v>
      </c>
      <c r="M41" s="2">
        <v>4.2430000310000002</v>
      </c>
      <c r="N41" s="2">
        <v>19.450000760000002</v>
      </c>
      <c r="O41" s="2">
        <v>76.306999210000001</v>
      </c>
      <c r="P41" s="2">
        <v>32.712994549999998</v>
      </c>
      <c r="Q41" s="2">
        <v>2.533915532</v>
      </c>
      <c r="R41" s="2">
        <v>1376910000000</v>
      </c>
      <c r="S41" s="2">
        <v>1.3799972380000001</v>
      </c>
      <c r="T41" s="2">
        <v>0.02</v>
      </c>
      <c r="U41" s="2">
        <v>76.19</v>
      </c>
      <c r="V41" s="2">
        <v>0.7</v>
      </c>
      <c r="W41" s="2">
        <v>98.093719480000004</v>
      </c>
      <c r="X41" s="2">
        <v>3.4</v>
      </c>
      <c r="Y41" s="2">
        <v>9.7458611479999995</v>
      </c>
      <c r="Z41" s="2">
        <v>39.700000000000003</v>
      </c>
      <c r="AA41" s="2">
        <v>14.252471529999999</v>
      </c>
      <c r="AB41" s="2">
        <v>24.440000529999999</v>
      </c>
      <c r="AC41" s="2">
        <v>79.355000000000004</v>
      </c>
      <c r="AD41" s="2">
        <v>-1.3747227000000001E-2</v>
      </c>
    </row>
    <row r="42" spans="1:30" x14ac:dyDescent="0.25">
      <c r="A42" s="2">
        <v>178</v>
      </c>
      <c r="B42" s="2" t="s">
        <v>30</v>
      </c>
      <c r="C42" s="2" t="s">
        <v>58</v>
      </c>
      <c r="D42" s="2" t="s">
        <v>275</v>
      </c>
      <c r="E42" s="2" t="s">
        <v>479</v>
      </c>
      <c r="F42" s="2">
        <v>6.923728466</v>
      </c>
      <c r="G42" s="2">
        <v>4.2376271970000001</v>
      </c>
      <c r="H42" s="2">
        <v>18.686021799999999</v>
      </c>
      <c r="I42" s="2">
        <v>0.12974935100000001</v>
      </c>
      <c r="J42" s="2">
        <v>8</v>
      </c>
      <c r="K42" s="2">
        <v>44.152000430000001</v>
      </c>
      <c r="L42" s="2">
        <v>16.768999099999998</v>
      </c>
      <c r="M42" s="2">
        <v>61.508998869999999</v>
      </c>
      <c r="N42" s="2">
        <v>19.513999940000001</v>
      </c>
      <c r="O42" s="2">
        <v>18.975999829999999</v>
      </c>
      <c r="P42" s="2">
        <v>34.009069680000003</v>
      </c>
      <c r="Q42" s="2">
        <v>6.859927E-3</v>
      </c>
      <c r="R42" s="2">
        <v>15099661017</v>
      </c>
      <c r="S42" s="2">
        <v>2.9205841170000002</v>
      </c>
      <c r="T42" s="2">
        <v>0.25</v>
      </c>
      <c r="U42" s="2">
        <v>4.5161537300000001</v>
      </c>
      <c r="V42" s="2" t="s">
        <v>481</v>
      </c>
      <c r="W42" s="2" t="s">
        <v>481</v>
      </c>
      <c r="X42" s="2">
        <v>96.9</v>
      </c>
      <c r="Y42" s="2">
        <v>33.981676479999997</v>
      </c>
      <c r="Z42" s="2">
        <v>26.5</v>
      </c>
      <c r="AA42" s="2" t="s">
        <v>481</v>
      </c>
      <c r="AB42" s="2">
        <v>12.17399979</v>
      </c>
      <c r="AC42" s="2">
        <v>18.591000000000001</v>
      </c>
      <c r="AD42" s="2">
        <v>4.2005449949999996</v>
      </c>
    </row>
    <row r="43" spans="1:30" x14ac:dyDescent="0.25">
      <c r="A43" s="2">
        <v>177</v>
      </c>
      <c r="B43" s="2" t="s">
        <v>38</v>
      </c>
      <c r="C43" s="2" t="s">
        <v>194</v>
      </c>
      <c r="D43" s="2" t="s">
        <v>411</v>
      </c>
      <c r="E43" s="2" t="s">
        <v>478</v>
      </c>
      <c r="F43" s="2">
        <v>86</v>
      </c>
      <c r="G43" s="2">
        <v>75.394688799999997</v>
      </c>
      <c r="H43" s="2">
        <v>91.888687129999994</v>
      </c>
      <c r="I43" s="2">
        <v>8.9801192969999999</v>
      </c>
      <c r="J43" s="2">
        <v>9</v>
      </c>
      <c r="K43" s="2">
        <v>0.834999979</v>
      </c>
      <c r="L43" s="2">
        <v>0.35499998900000002</v>
      </c>
      <c r="M43" s="2">
        <v>4.6500000950000002</v>
      </c>
      <c r="N43" s="2">
        <v>23.42200089</v>
      </c>
      <c r="O43" s="2">
        <v>71.929000849999994</v>
      </c>
      <c r="P43" s="2">
        <v>31.468645209999998</v>
      </c>
      <c r="Q43" s="2">
        <v>1.650494017</v>
      </c>
      <c r="R43" s="2">
        <v>350905000000</v>
      </c>
      <c r="S43" s="2">
        <v>1.8470084419999999</v>
      </c>
      <c r="T43" s="2">
        <v>1.1299999999999999</v>
      </c>
      <c r="U43" s="2">
        <v>49</v>
      </c>
      <c r="V43" s="2">
        <v>33</v>
      </c>
      <c r="W43" s="2">
        <v>94.139900209999993</v>
      </c>
      <c r="X43" s="2">
        <v>44.5</v>
      </c>
      <c r="Y43" s="2">
        <v>29.45479727</v>
      </c>
      <c r="Z43" s="2">
        <v>41.5</v>
      </c>
      <c r="AA43" s="2">
        <v>26.54119201</v>
      </c>
      <c r="AB43" s="2">
        <v>24.899999619999999</v>
      </c>
      <c r="AC43" s="2">
        <v>64.298000000000002</v>
      </c>
      <c r="AD43" s="2">
        <v>2.2222668990000001</v>
      </c>
    </row>
    <row r="44" spans="1:30" x14ac:dyDescent="0.25">
      <c r="A44" s="2">
        <v>176</v>
      </c>
      <c r="B44" s="2" t="s">
        <v>30</v>
      </c>
      <c r="C44" s="2" t="s">
        <v>63</v>
      </c>
      <c r="D44" s="2" t="s">
        <v>280</v>
      </c>
      <c r="E44" s="2" t="s">
        <v>479</v>
      </c>
      <c r="F44" s="2">
        <v>26.694992070000001</v>
      </c>
      <c r="G44" s="2">
        <v>10.02823633</v>
      </c>
      <c r="H44" s="2">
        <v>52.678207399999998</v>
      </c>
      <c r="I44" s="2">
        <v>4.5046722999999997E-2</v>
      </c>
      <c r="J44" s="2" t="s">
        <v>481</v>
      </c>
      <c r="K44" s="2">
        <v>0.575999975</v>
      </c>
      <c r="L44" s="2">
        <v>1.3969999550000001</v>
      </c>
      <c r="M44" s="2">
        <v>86.10199738</v>
      </c>
      <c r="N44" s="2">
        <v>7.7379999159999997</v>
      </c>
      <c r="O44" s="2">
        <v>6.1599998469999999</v>
      </c>
      <c r="P44" s="2">
        <v>14.38242237</v>
      </c>
      <c r="Q44" s="2">
        <v>4.3084788180000002</v>
      </c>
      <c r="R44" s="2">
        <v>6568443573</v>
      </c>
      <c r="S44" s="2" t="s">
        <v>481</v>
      </c>
      <c r="T44" s="2">
        <v>0.03</v>
      </c>
      <c r="U44" s="2">
        <v>1.63</v>
      </c>
      <c r="V44" s="2" t="s">
        <v>481</v>
      </c>
      <c r="W44" s="2" t="s">
        <v>481</v>
      </c>
      <c r="X44" s="2">
        <v>140.69999999999999</v>
      </c>
      <c r="Y44" s="2">
        <v>20.053764699999999</v>
      </c>
      <c r="Z44" s="2">
        <v>13.8</v>
      </c>
      <c r="AA44" s="2" t="s">
        <v>481</v>
      </c>
      <c r="AB44" s="2">
        <v>6.0710000989999999</v>
      </c>
      <c r="AC44" s="2">
        <v>39.078000000000003</v>
      </c>
      <c r="AD44" s="2">
        <v>4.0579322250000001</v>
      </c>
    </row>
    <row r="45" spans="1:30" x14ac:dyDescent="0.25">
      <c r="A45" s="2">
        <v>175</v>
      </c>
      <c r="B45" s="2" t="s">
        <v>39</v>
      </c>
      <c r="C45" s="2" t="s">
        <v>235</v>
      </c>
      <c r="D45" s="2" t="s">
        <v>452</v>
      </c>
      <c r="E45" s="2" t="s">
        <v>477</v>
      </c>
      <c r="F45" s="2">
        <v>42.604354860000001</v>
      </c>
      <c r="G45" s="2">
        <v>35.452951239999997</v>
      </c>
      <c r="H45" s="2">
        <v>68.143653869999994</v>
      </c>
      <c r="I45" s="2">
        <v>0.35044934500000002</v>
      </c>
      <c r="J45" s="2" t="s">
        <v>481</v>
      </c>
      <c r="K45" s="2">
        <v>51.359001159999998</v>
      </c>
      <c r="L45" s="2">
        <v>18.527999879999999</v>
      </c>
      <c r="M45" s="2">
        <v>69.346000669999995</v>
      </c>
      <c r="N45" s="2">
        <v>9.2729997629999996</v>
      </c>
      <c r="O45" s="2">
        <v>21.381000520000001</v>
      </c>
      <c r="P45" s="2">
        <v>50.762775990000002</v>
      </c>
      <c r="Q45" s="2">
        <v>1.7932780450000001</v>
      </c>
      <c r="R45" s="2">
        <v>1172268296</v>
      </c>
      <c r="S45" s="2">
        <v>2.2500907109999999</v>
      </c>
      <c r="T45" s="2" t="s">
        <v>481</v>
      </c>
      <c r="U45" s="2">
        <v>9</v>
      </c>
      <c r="V45" s="2" t="s">
        <v>481</v>
      </c>
      <c r="W45" s="2" t="s">
        <v>481</v>
      </c>
      <c r="X45" s="2">
        <v>26.8</v>
      </c>
      <c r="Y45" s="2">
        <v>6.0895606149999999</v>
      </c>
      <c r="Z45" s="2">
        <v>2</v>
      </c>
      <c r="AA45" s="2">
        <v>29.161464689999999</v>
      </c>
      <c r="AB45" s="2">
        <v>2.0329999920000001</v>
      </c>
      <c r="AC45" s="2">
        <v>21.876000000000001</v>
      </c>
      <c r="AD45" s="2">
        <v>4.2073137620000001</v>
      </c>
    </row>
    <row r="46" spans="1:30" x14ac:dyDescent="0.25">
      <c r="A46" s="2">
        <v>174</v>
      </c>
      <c r="B46" s="2" t="s">
        <v>33</v>
      </c>
      <c r="C46" s="2" t="s">
        <v>93</v>
      </c>
      <c r="D46" s="2" t="s">
        <v>310</v>
      </c>
      <c r="E46" s="2" t="s">
        <v>480</v>
      </c>
      <c r="F46" s="2">
        <v>100</v>
      </c>
      <c r="G46" s="2">
        <v>100</v>
      </c>
      <c r="H46" s="2">
        <v>100</v>
      </c>
      <c r="I46" s="2">
        <v>6.2136868449999998</v>
      </c>
      <c r="J46" s="2">
        <v>9</v>
      </c>
      <c r="K46" s="2">
        <v>8.0170001979999999</v>
      </c>
      <c r="L46" s="2">
        <v>4.0760002139999996</v>
      </c>
      <c r="M46" s="2">
        <v>9.6269998549999993</v>
      </c>
      <c r="N46" s="2">
        <v>30.930999759999999</v>
      </c>
      <c r="O46" s="2">
        <v>59.441001890000003</v>
      </c>
      <c r="P46" s="2">
        <v>75.813478900000007</v>
      </c>
      <c r="Q46" s="2">
        <v>2.0424665439999998</v>
      </c>
      <c r="R46" s="2">
        <v>49904928335</v>
      </c>
      <c r="S46" s="2">
        <v>2.979196038</v>
      </c>
      <c r="T46" s="2">
        <v>0.01</v>
      </c>
      <c r="U46" s="2">
        <v>71.59</v>
      </c>
      <c r="V46" s="2">
        <v>0.7</v>
      </c>
      <c r="W46" s="2" t="s">
        <v>481</v>
      </c>
      <c r="X46" s="2">
        <v>2.5</v>
      </c>
      <c r="Y46" s="2">
        <v>18.737457190000001</v>
      </c>
      <c r="Z46" s="2">
        <v>35.6</v>
      </c>
      <c r="AA46" s="2">
        <v>18.178195150000001</v>
      </c>
      <c r="AB46" s="2">
        <v>9.6700000760000009</v>
      </c>
      <c r="AC46" s="2">
        <v>49.695</v>
      </c>
      <c r="AD46" s="2">
        <v>-4.0393869999999998E-2</v>
      </c>
    </row>
    <row r="47" spans="1:30" x14ac:dyDescent="0.25">
      <c r="A47" s="2">
        <v>173</v>
      </c>
      <c r="B47" s="2" t="s">
        <v>31</v>
      </c>
      <c r="C47" s="2" t="s">
        <v>69</v>
      </c>
      <c r="D47" s="2" t="s">
        <v>286</v>
      </c>
      <c r="E47" s="2" t="s">
        <v>480</v>
      </c>
      <c r="F47" s="2">
        <v>100</v>
      </c>
      <c r="G47" s="2">
        <v>100</v>
      </c>
      <c r="H47" s="2">
        <v>100</v>
      </c>
      <c r="I47" s="2">
        <v>5.6615813279999996</v>
      </c>
      <c r="J47" s="2">
        <v>10</v>
      </c>
      <c r="K47" s="2">
        <v>0.164000005</v>
      </c>
      <c r="L47" s="2">
        <v>2.8000001E-2</v>
      </c>
      <c r="M47" s="2">
        <v>3.4979999070000001</v>
      </c>
      <c r="N47" s="2">
        <v>35.444999690000003</v>
      </c>
      <c r="O47" s="2">
        <v>61.057998660000003</v>
      </c>
      <c r="P47" s="2">
        <v>91.852963419999995</v>
      </c>
      <c r="Q47" s="2">
        <v>-0.35904220799999997</v>
      </c>
      <c r="R47" s="2">
        <v>100948000000</v>
      </c>
      <c r="S47" s="2">
        <v>2.7503350169999998</v>
      </c>
      <c r="T47" s="2">
        <v>0.01</v>
      </c>
      <c r="U47" s="2">
        <v>79.98</v>
      </c>
      <c r="V47" s="2">
        <v>1.3</v>
      </c>
      <c r="W47" s="2" t="s">
        <v>481</v>
      </c>
      <c r="X47" s="2">
        <v>6.2</v>
      </c>
      <c r="Y47" s="2">
        <v>19.785340470000001</v>
      </c>
      <c r="Z47" s="2">
        <v>18.7</v>
      </c>
      <c r="AA47" s="2">
        <v>16.699560030000001</v>
      </c>
      <c r="AB47" s="2">
        <v>13.18000031</v>
      </c>
      <c r="AC47" s="2">
        <v>53.756999999999998</v>
      </c>
      <c r="AD47" s="2">
        <v>-0.25207628199999998</v>
      </c>
    </row>
    <row r="48" spans="1:30" x14ac:dyDescent="0.25">
      <c r="A48" s="2">
        <v>172</v>
      </c>
      <c r="B48" s="2" t="s">
        <v>40</v>
      </c>
      <c r="C48" s="2" t="s">
        <v>238</v>
      </c>
      <c r="D48" s="2" t="s">
        <v>455</v>
      </c>
      <c r="E48" s="2" t="s">
        <v>480</v>
      </c>
      <c r="F48" s="2">
        <v>100</v>
      </c>
      <c r="G48" s="2" t="s">
        <v>481</v>
      </c>
      <c r="H48" s="2">
        <v>100</v>
      </c>
      <c r="I48" s="2">
        <v>19.461324130000001</v>
      </c>
      <c r="J48" s="2">
        <v>14</v>
      </c>
      <c r="K48" s="2" t="s">
        <v>481</v>
      </c>
      <c r="L48" s="2" t="s">
        <v>481</v>
      </c>
      <c r="M48" s="2" t="s">
        <v>481</v>
      </c>
      <c r="N48" s="2" t="s">
        <v>481</v>
      </c>
      <c r="O48" s="2" t="s">
        <v>481</v>
      </c>
      <c r="P48" s="2" t="s">
        <v>481</v>
      </c>
      <c r="Q48" s="2" t="s">
        <v>481</v>
      </c>
      <c r="R48" s="2" t="s">
        <v>481</v>
      </c>
      <c r="S48" s="2" t="s">
        <v>481</v>
      </c>
      <c r="T48" s="2" t="s">
        <v>481</v>
      </c>
      <c r="U48" s="2" t="s">
        <v>481</v>
      </c>
      <c r="V48" s="2" t="s">
        <v>481</v>
      </c>
      <c r="W48" s="2" t="s">
        <v>481</v>
      </c>
      <c r="X48" s="2" t="s">
        <v>481</v>
      </c>
      <c r="Y48" s="2" t="s">
        <v>481</v>
      </c>
      <c r="Z48" s="2" t="s">
        <v>481</v>
      </c>
      <c r="AA48" s="2" t="s">
        <v>481</v>
      </c>
      <c r="AB48" s="2" t="s">
        <v>481</v>
      </c>
      <c r="AC48" s="2">
        <v>100</v>
      </c>
      <c r="AD48" s="2">
        <v>2.902265834</v>
      </c>
    </row>
    <row r="49" spans="1:30" x14ac:dyDescent="0.25">
      <c r="A49" s="2">
        <v>171</v>
      </c>
      <c r="B49" s="2" t="s">
        <v>37</v>
      </c>
      <c r="C49" s="2" t="s">
        <v>178</v>
      </c>
      <c r="D49" s="2" t="s">
        <v>395</v>
      </c>
      <c r="E49" s="2" t="s">
        <v>480</v>
      </c>
      <c r="F49" s="2">
        <v>100</v>
      </c>
      <c r="G49" s="2" t="s">
        <v>481</v>
      </c>
      <c r="H49" s="2">
        <v>100</v>
      </c>
      <c r="I49" s="2">
        <v>10.306331910000001</v>
      </c>
      <c r="J49" s="2">
        <v>6</v>
      </c>
      <c r="K49" s="2">
        <v>0.84799999000000004</v>
      </c>
      <c r="L49" s="2">
        <v>0.31099999</v>
      </c>
      <c r="M49" s="2">
        <v>1.0260000229999999</v>
      </c>
      <c r="N49" s="2">
        <v>16.667999269999999</v>
      </c>
      <c r="O49" s="2">
        <v>82.305999760000006</v>
      </c>
      <c r="P49" s="2">
        <v>191.27345109999999</v>
      </c>
      <c r="Q49" s="2">
        <v>22.322254000000001</v>
      </c>
      <c r="R49" s="2">
        <v>311539000000</v>
      </c>
      <c r="S49" s="2">
        <v>3.883887305</v>
      </c>
      <c r="T49" s="2" t="s">
        <v>481</v>
      </c>
      <c r="U49" s="2">
        <v>79.02923586</v>
      </c>
      <c r="V49" s="2">
        <v>0.3</v>
      </c>
      <c r="W49" s="2">
        <v>96.716659550000003</v>
      </c>
      <c r="X49" s="2">
        <v>2.7</v>
      </c>
      <c r="Y49" s="2">
        <v>18.05647415</v>
      </c>
      <c r="Z49" s="2">
        <v>25.3</v>
      </c>
      <c r="AA49" s="2">
        <v>13.70066297</v>
      </c>
      <c r="AB49" s="2">
        <v>2.7999999519999998</v>
      </c>
      <c r="AC49" s="2">
        <v>100</v>
      </c>
      <c r="AD49" s="2">
        <v>1.2984401779999999</v>
      </c>
    </row>
    <row r="50" spans="1:30" x14ac:dyDescent="0.25">
      <c r="A50" s="2">
        <v>170</v>
      </c>
      <c r="B50" s="2" t="s">
        <v>30</v>
      </c>
      <c r="C50" s="2" t="s">
        <v>55</v>
      </c>
      <c r="D50" s="2" t="s">
        <v>272</v>
      </c>
      <c r="E50" s="2" t="s">
        <v>479</v>
      </c>
      <c r="F50" s="2">
        <v>16.033155440000002</v>
      </c>
      <c r="G50" s="2" t="s">
        <v>481</v>
      </c>
      <c r="H50" s="2">
        <v>42.230873109999997</v>
      </c>
      <c r="I50" s="2">
        <v>0.184925702</v>
      </c>
      <c r="J50" s="2">
        <v>9</v>
      </c>
      <c r="K50" s="2">
        <v>6.5760002139999996</v>
      </c>
      <c r="L50" s="2">
        <v>6.7760000229999999</v>
      </c>
      <c r="M50" s="2">
        <v>57.648998259999999</v>
      </c>
      <c r="N50" s="2">
        <v>6.0710000989999999</v>
      </c>
      <c r="O50" s="2">
        <v>36.27999878</v>
      </c>
      <c r="P50" s="2">
        <v>30.760039379999998</v>
      </c>
      <c r="Q50" s="2">
        <v>7.4791199859999997</v>
      </c>
      <c r="R50" s="2">
        <v>5015157816</v>
      </c>
      <c r="S50" s="2">
        <v>4.5567723659999997</v>
      </c>
      <c r="T50" s="2" t="s">
        <v>481</v>
      </c>
      <c r="U50" s="2">
        <v>6.057298984</v>
      </c>
      <c r="V50" s="2" t="s">
        <v>481</v>
      </c>
      <c r="W50" s="2" t="s">
        <v>481</v>
      </c>
      <c r="X50" s="2">
        <v>124.9</v>
      </c>
      <c r="Y50" s="2">
        <v>21.978849919999998</v>
      </c>
      <c r="Z50" s="2">
        <v>12.1</v>
      </c>
      <c r="AA50" s="2">
        <v>8.5952159819999991</v>
      </c>
      <c r="AB50" s="2">
        <v>4.6799998279999997</v>
      </c>
      <c r="AC50" s="2">
        <v>39.578000000000003</v>
      </c>
      <c r="AD50" s="2">
        <v>3.137298393</v>
      </c>
    </row>
    <row r="51" spans="1:30" x14ac:dyDescent="0.25">
      <c r="A51" s="2">
        <v>169</v>
      </c>
      <c r="B51" s="2" t="s">
        <v>38</v>
      </c>
      <c r="C51" s="2" t="s">
        <v>193</v>
      </c>
      <c r="D51" s="2" t="s">
        <v>410</v>
      </c>
      <c r="E51" s="2" t="s">
        <v>480</v>
      </c>
      <c r="F51" s="2">
        <v>99.298889160000002</v>
      </c>
      <c r="G51" s="2">
        <v>98.817077710000007</v>
      </c>
      <c r="H51" s="2">
        <v>99.716667180000002</v>
      </c>
      <c r="I51" s="2">
        <v>5.4186779630000004</v>
      </c>
      <c r="J51" s="2">
        <v>10</v>
      </c>
      <c r="K51" s="2" t="s">
        <v>481</v>
      </c>
      <c r="L51" s="2" t="s">
        <v>481</v>
      </c>
      <c r="M51" s="2" t="s">
        <v>481</v>
      </c>
      <c r="N51" s="2" t="s">
        <v>481</v>
      </c>
      <c r="O51" s="2" t="s">
        <v>481</v>
      </c>
      <c r="P51" s="2">
        <v>88.015060559999995</v>
      </c>
      <c r="Q51" s="2">
        <v>8.0645735930000004</v>
      </c>
      <c r="R51" s="2">
        <v>1342997306</v>
      </c>
      <c r="S51" s="2">
        <v>4.5047854310000002</v>
      </c>
      <c r="T51" s="2" t="s">
        <v>481</v>
      </c>
      <c r="U51" s="2">
        <v>51.254701990000001</v>
      </c>
      <c r="V51" s="2" t="s">
        <v>481</v>
      </c>
      <c r="W51" s="2" t="s">
        <v>481</v>
      </c>
      <c r="X51" s="2">
        <v>14.6</v>
      </c>
      <c r="Y51" s="2">
        <v>14.258818379999999</v>
      </c>
      <c r="Z51" s="2">
        <v>43.8</v>
      </c>
      <c r="AA51" s="2">
        <v>30.08247283</v>
      </c>
      <c r="AB51" s="2" t="s">
        <v>481</v>
      </c>
      <c r="AC51" s="2">
        <v>53.558999999999997</v>
      </c>
      <c r="AD51" s="2">
        <v>2.1692376430000002</v>
      </c>
    </row>
    <row r="52" spans="1:30" x14ac:dyDescent="0.25">
      <c r="A52" s="2">
        <v>168</v>
      </c>
      <c r="B52" s="2" t="s">
        <v>33</v>
      </c>
      <c r="C52" s="2" t="s">
        <v>99</v>
      </c>
      <c r="D52" s="2" t="s">
        <v>316</v>
      </c>
      <c r="E52" s="2" t="s">
        <v>478</v>
      </c>
      <c r="F52" s="2">
        <v>99.660797930000001</v>
      </c>
      <c r="G52" s="2">
        <v>99.410526320000002</v>
      </c>
      <c r="H52" s="2">
        <v>99.816561840000006</v>
      </c>
      <c r="I52" s="2">
        <v>5.2825219170000004</v>
      </c>
      <c r="J52" s="2">
        <v>8</v>
      </c>
      <c r="K52" s="2">
        <v>13.42099953</v>
      </c>
      <c r="L52" s="2">
        <v>4.4060001370000004</v>
      </c>
      <c r="M52" s="2">
        <v>19.85700035</v>
      </c>
      <c r="N52" s="2">
        <v>24.663000109999999</v>
      </c>
      <c r="O52" s="2">
        <v>55.479999540000001</v>
      </c>
      <c r="P52" s="2">
        <v>43.375903450000003</v>
      </c>
      <c r="Q52" s="2">
        <v>4.5226960710000004</v>
      </c>
      <c r="R52" s="2">
        <v>44210806366</v>
      </c>
      <c r="S52" s="2">
        <v>-1.831301107</v>
      </c>
      <c r="T52" s="2">
        <v>0.01</v>
      </c>
      <c r="U52" s="2">
        <v>62.075080460000002</v>
      </c>
      <c r="V52" s="2">
        <v>1.3</v>
      </c>
      <c r="W52" s="2" t="s">
        <v>481</v>
      </c>
      <c r="X52" s="2">
        <v>6.6</v>
      </c>
      <c r="Y52" s="2">
        <v>20.147193959999999</v>
      </c>
      <c r="Z52" s="2">
        <v>34</v>
      </c>
      <c r="AA52" s="2" t="s">
        <v>481</v>
      </c>
      <c r="AB52" s="2">
        <v>19.219999309999999</v>
      </c>
      <c r="AC52" s="2">
        <v>55.454999999999998</v>
      </c>
      <c r="AD52" s="2">
        <v>-0.32151494600000002</v>
      </c>
    </row>
    <row r="53" spans="1:30" x14ac:dyDescent="0.25">
      <c r="A53" s="2">
        <v>167</v>
      </c>
      <c r="B53" s="2" t="s">
        <v>482</v>
      </c>
      <c r="C53" s="2" t="s">
        <v>48</v>
      </c>
      <c r="D53" s="2" t="s">
        <v>265</v>
      </c>
      <c r="E53" s="2" t="s">
        <v>479</v>
      </c>
      <c r="F53" s="2">
        <v>61</v>
      </c>
      <c r="G53" s="2">
        <v>32.700000000000003</v>
      </c>
      <c r="H53" s="2">
        <v>85</v>
      </c>
      <c r="I53" s="2">
        <v>0.60880911699999996</v>
      </c>
      <c r="J53" s="2">
        <v>11</v>
      </c>
      <c r="K53" s="2">
        <v>16.315999980000001</v>
      </c>
      <c r="L53" s="2">
        <v>5.4699997900000001</v>
      </c>
      <c r="M53" s="2">
        <v>53.673999790000003</v>
      </c>
      <c r="N53" s="2">
        <v>20.204999919999999</v>
      </c>
      <c r="O53" s="2">
        <v>26.121000290000001</v>
      </c>
      <c r="P53" s="2">
        <v>28.12071229</v>
      </c>
      <c r="Q53" s="2">
        <v>2.6303733820000001</v>
      </c>
      <c r="R53" s="2">
        <v>15304363138</v>
      </c>
      <c r="S53" s="2">
        <v>4.0750833259999997</v>
      </c>
      <c r="T53" s="2">
        <v>0.01</v>
      </c>
      <c r="U53" s="2">
        <v>17.7</v>
      </c>
      <c r="V53" s="2" t="s">
        <v>481</v>
      </c>
      <c r="W53" s="2" t="s">
        <v>481</v>
      </c>
      <c r="X53" s="2">
        <v>52.3</v>
      </c>
      <c r="Y53" s="2">
        <v>35.994746810000002</v>
      </c>
      <c r="Z53" s="2">
        <v>43.3</v>
      </c>
      <c r="AA53" s="2">
        <v>19.623899900000001</v>
      </c>
      <c r="AB53" s="2">
        <v>6.3569998740000004</v>
      </c>
      <c r="AC53" s="2">
        <v>43.393000000000001</v>
      </c>
      <c r="AD53" s="2">
        <v>3.6971227789999999</v>
      </c>
    </row>
    <row r="54" spans="1:30" x14ac:dyDescent="0.25">
      <c r="A54" s="2">
        <v>166</v>
      </c>
      <c r="B54" s="2" t="s">
        <v>34</v>
      </c>
      <c r="C54" s="2" t="s">
        <v>116</v>
      </c>
      <c r="D54" s="2" t="s">
        <v>333</v>
      </c>
      <c r="E54" s="2" t="s">
        <v>480</v>
      </c>
      <c r="F54" s="2">
        <v>100</v>
      </c>
      <c r="G54" s="2">
        <v>100</v>
      </c>
      <c r="H54" s="2">
        <v>100</v>
      </c>
      <c r="I54" s="2">
        <v>19.5292718</v>
      </c>
      <c r="J54" s="2">
        <v>9</v>
      </c>
      <c r="K54" s="2">
        <v>5.2000000999999997E-2</v>
      </c>
      <c r="L54" s="2">
        <v>4.3000001000000003E-2</v>
      </c>
      <c r="M54" s="2">
        <v>5.2620000840000003</v>
      </c>
      <c r="N54" s="2">
        <v>23.031999590000002</v>
      </c>
      <c r="O54" s="2">
        <v>71.706001279999995</v>
      </c>
      <c r="P54" s="2">
        <v>46.875291509999997</v>
      </c>
      <c r="Q54" s="2">
        <v>1.059269252</v>
      </c>
      <c r="R54" s="2">
        <v>756350000000</v>
      </c>
      <c r="S54" s="2">
        <v>3.6524816979999999</v>
      </c>
      <c r="T54" s="2">
        <v>0.01</v>
      </c>
      <c r="U54" s="2">
        <v>64.713657370000007</v>
      </c>
      <c r="V54" s="2">
        <v>0.9</v>
      </c>
      <c r="W54" s="2" t="s">
        <v>481</v>
      </c>
      <c r="X54" s="2">
        <v>13.8</v>
      </c>
      <c r="Y54" s="2">
        <v>116.2075531</v>
      </c>
      <c r="Z54" s="2">
        <v>19.899999999999999</v>
      </c>
      <c r="AA54" s="2" t="s">
        <v>481</v>
      </c>
      <c r="AB54" s="2">
        <v>5.7199997900000001</v>
      </c>
      <c r="AC54" s="2">
        <v>82.926000000000002</v>
      </c>
      <c r="AD54" s="2">
        <v>2.991306544</v>
      </c>
    </row>
    <row r="55" spans="1:30" x14ac:dyDescent="0.25">
      <c r="A55" s="2">
        <v>165</v>
      </c>
      <c r="B55" s="2" t="s">
        <v>31</v>
      </c>
      <c r="C55" s="2" t="s">
        <v>105</v>
      </c>
      <c r="D55" s="2" t="s">
        <v>322</v>
      </c>
      <c r="E55" s="2" t="s">
        <v>477</v>
      </c>
      <c r="F55" s="2">
        <v>68.599999999999994</v>
      </c>
      <c r="G55" s="2">
        <v>54.8</v>
      </c>
      <c r="H55" s="2">
        <v>75.8</v>
      </c>
      <c r="I55" s="2">
        <v>0.59433981999999996</v>
      </c>
      <c r="J55" s="2">
        <v>6</v>
      </c>
      <c r="K55" s="2">
        <v>0.560000002</v>
      </c>
      <c r="L55" s="2">
        <v>0.68599999</v>
      </c>
      <c r="M55" s="2">
        <v>19.167999269999999</v>
      </c>
      <c r="N55" s="2">
        <v>15.1079998</v>
      </c>
      <c r="O55" s="2">
        <v>65.723999019999994</v>
      </c>
      <c r="P55" s="2" t="s">
        <v>481</v>
      </c>
      <c r="Q55" s="2">
        <v>7.5915218529999997</v>
      </c>
      <c r="R55" s="2">
        <v>348941656.80000001</v>
      </c>
      <c r="S55" s="2">
        <v>6.5499331019999998</v>
      </c>
      <c r="T55" s="2" t="s">
        <v>481</v>
      </c>
      <c r="U55" s="2">
        <v>24.41</v>
      </c>
      <c r="V55" s="2" t="s">
        <v>481</v>
      </c>
      <c r="W55" s="2" t="s">
        <v>481</v>
      </c>
      <c r="X55" s="2">
        <v>36.799999999999997</v>
      </c>
      <c r="Y55" s="2">
        <v>13.856629310000001</v>
      </c>
      <c r="Z55" s="2">
        <v>18.2</v>
      </c>
      <c r="AA55" s="2" t="s">
        <v>481</v>
      </c>
      <c r="AB55" s="2">
        <v>13.37300014</v>
      </c>
      <c r="AC55" s="2">
        <v>64.510999999999996</v>
      </c>
      <c r="AD55" s="2">
        <v>3.1808307500000002</v>
      </c>
    </row>
    <row r="56" spans="1:30" x14ac:dyDescent="0.25">
      <c r="A56" s="2">
        <v>164</v>
      </c>
      <c r="B56" s="2" t="s">
        <v>33</v>
      </c>
      <c r="C56" s="2" t="s">
        <v>88</v>
      </c>
      <c r="D56" s="2" t="s">
        <v>305</v>
      </c>
      <c r="E56" s="2" t="s">
        <v>480</v>
      </c>
      <c r="F56" s="2">
        <v>100</v>
      </c>
      <c r="G56" s="2">
        <v>100</v>
      </c>
      <c r="H56" s="2">
        <v>100</v>
      </c>
      <c r="I56" s="2" t="s">
        <v>481</v>
      </c>
      <c r="J56" s="2">
        <v>10</v>
      </c>
      <c r="K56" s="2" t="s">
        <v>481</v>
      </c>
      <c r="L56" s="2" t="s">
        <v>481</v>
      </c>
      <c r="M56" s="2" t="s">
        <v>481</v>
      </c>
      <c r="N56" s="2" t="s">
        <v>481</v>
      </c>
      <c r="O56" s="2" t="s">
        <v>481</v>
      </c>
      <c r="P56" s="2" t="s">
        <v>481</v>
      </c>
      <c r="Q56" s="2" t="s">
        <v>481</v>
      </c>
      <c r="R56" s="2">
        <v>1845561895</v>
      </c>
      <c r="S56" s="2">
        <v>-0.88211708099999997</v>
      </c>
      <c r="T56" s="2" t="s">
        <v>481</v>
      </c>
      <c r="U56" s="2" t="s">
        <v>481</v>
      </c>
      <c r="V56" s="2" t="s">
        <v>481</v>
      </c>
      <c r="W56" s="2" t="s">
        <v>481</v>
      </c>
      <c r="X56" s="2">
        <v>3</v>
      </c>
      <c r="Y56" s="2" t="s">
        <v>481</v>
      </c>
      <c r="Z56" s="2">
        <v>18.3</v>
      </c>
      <c r="AA56" s="2" t="s">
        <v>481</v>
      </c>
      <c r="AB56" s="2" t="s">
        <v>481</v>
      </c>
      <c r="AC56" s="2">
        <v>94.165999999999997</v>
      </c>
      <c r="AD56" s="2">
        <v>1.115064772</v>
      </c>
    </row>
    <row r="57" spans="1:30" x14ac:dyDescent="0.25">
      <c r="A57" s="2">
        <v>163</v>
      </c>
      <c r="B57" s="2" t="s">
        <v>39</v>
      </c>
      <c r="C57" s="2" t="s">
        <v>227</v>
      </c>
      <c r="D57" s="2" t="s">
        <v>444</v>
      </c>
      <c r="E57" s="2" t="s">
        <v>478</v>
      </c>
      <c r="F57" s="2">
        <v>97.9</v>
      </c>
      <c r="G57" s="2">
        <v>97.6</v>
      </c>
      <c r="H57" s="2">
        <v>99.4</v>
      </c>
      <c r="I57" s="2">
        <v>1.0297883409999999</v>
      </c>
      <c r="J57" s="2">
        <v>8</v>
      </c>
      <c r="K57" s="2">
        <v>3.0299999710000001</v>
      </c>
      <c r="L57" s="2">
        <v>0.810000002</v>
      </c>
      <c r="M57" s="2">
        <v>5.3610000610000004</v>
      </c>
      <c r="N57" s="2">
        <v>14.78199959</v>
      </c>
      <c r="O57" s="2">
        <v>79.857002260000002</v>
      </c>
      <c r="P57" s="2">
        <v>27.809958869999999</v>
      </c>
      <c r="Q57" s="2">
        <v>2.843660436</v>
      </c>
      <c r="R57" s="2">
        <v>803589511.79999995</v>
      </c>
      <c r="S57" s="2">
        <v>1.196147337</v>
      </c>
      <c r="T57" s="2" t="s">
        <v>481</v>
      </c>
      <c r="U57" s="2">
        <v>21.2</v>
      </c>
      <c r="V57" s="2" t="s">
        <v>481</v>
      </c>
      <c r="W57" s="2" t="s">
        <v>481</v>
      </c>
      <c r="X57" s="2">
        <v>18.100000000000001</v>
      </c>
      <c r="Y57" s="2">
        <v>3.6749380490000001</v>
      </c>
      <c r="Z57" s="2">
        <v>6.1</v>
      </c>
      <c r="AA57" s="2">
        <v>23.058083709999998</v>
      </c>
      <c r="AB57" s="2">
        <v>8.7200002669999996</v>
      </c>
      <c r="AC57" s="2">
        <v>19.260000000000002</v>
      </c>
      <c r="AD57" s="2">
        <v>-0.129523211</v>
      </c>
    </row>
    <row r="58" spans="1:30" x14ac:dyDescent="0.25">
      <c r="A58" s="2">
        <v>162</v>
      </c>
      <c r="B58" s="2" t="s">
        <v>482</v>
      </c>
      <c r="C58" s="2" t="s">
        <v>205</v>
      </c>
      <c r="D58" s="2" t="s">
        <v>422</v>
      </c>
      <c r="E58" s="2" t="s">
        <v>479</v>
      </c>
      <c r="F58" s="2">
        <v>19.8</v>
      </c>
      <c r="G58" s="2">
        <v>9.1</v>
      </c>
      <c r="H58" s="2">
        <v>71.8</v>
      </c>
      <c r="I58" s="2">
        <v>7.4016446E-2</v>
      </c>
      <c r="J58" s="2">
        <v>6</v>
      </c>
      <c r="K58" s="2">
        <v>12.77900028</v>
      </c>
      <c r="L58" s="2">
        <v>6.0390000339999999</v>
      </c>
      <c r="M58" s="2">
        <v>68.453002929999997</v>
      </c>
      <c r="N58" s="2">
        <v>7.9130001070000002</v>
      </c>
      <c r="O58" s="2">
        <v>23.634000780000001</v>
      </c>
      <c r="P58" s="2">
        <v>14.722114530000001</v>
      </c>
      <c r="Q58" s="2">
        <v>3.926137464</v>
      </c>
      <c r="R58" s="2">
        <v>8016591928</v>
      </c>
      <c r="S58" s="2">
        <v>7.62457575</v>
      </c>
      <c r="T58" s="2">
        <v>0.14000000000000001</v>
      </c>
      <c r="U58" s="2">
        <v>10.6</v>
      </c>
      <c r="V58" s="2" t="s">
        <v>481</v>
      </c>
      <c r="W58" s="2" t="s">
        <v>481</v>
      </c>
      <c r="X58" s="2">
        <v>43.4</v>
      </c>
      <c r="Y58" s="2">
        <v>51.86310993</v>
      </c>
      <c r="Z58" s="2">
        <v>63.8</v>
      </c>
      <c r="AA58" s="2">
        <v>13.318029429999999</v>
      </c>
      <c r="AB58" s="2">
        <v>1.1699999569999999</v>
      </c>
      <c r="AC58" s="2">
        <v>27.841000000000001</v>
      </c>
      <c r="AD58" s="2">
        <v>6.0544705859999999</v>
      </c>
    </row>
    <row r="59" spans="1:30" x14ac:dyDescent="0.25">
      <c r="A59" s="2">
        <v>161</v>
      </c>
      <c r="B59" s="2" t="s">
        <v>35</v>
      </c>
      <c r="C59" s="2" t="s">
        <v>148</v>
      </c>
      <c r="D59" s="2" t="s">
        <v>365</v>
      </c>
      <c r="E59" s="2" t="s">
        <v>478</v>
      </c>
      <c r="F59" s="2">
        <v>100</v>
      </c>
      <c r="G59" s="2">
        <v>100</v>
      </c>
      <c r="H59" s="2">
        <v>100</v>
      </c>
      <c r="I59" s="2">
        <v>11.857527770000001</v>
      </c>
      <c r="J59" s="2">
        <v>11</v>
      </c>
      <c r="K59" s="2">
        <v>0.407000005</v>
      </c>
      <c r="L59" s="2">
        <v>0.39100000299999998</v>
      </c>
      <c r="M59" s="2">
        <v>6.7239999770000001</v>
      </c>
      <c r="N59" s="2">
        <v>27.51600075</v>
      </c>
      <c r="O59" s="2">
        <v>65.759002690000003</v>
      </c>
      <c r="P59" s="2">
        <v>27.05302069</v>
      </c>
      <c r="Q59" s="2">
        <v>1.067583398</v>
      </c>
      <c r="R59" s="2">
        <v>2063660000000</v>
      </c>
      <c r="S59" s="2">
        <v>0.73860077300000004</v>
      </c>
      <c r="T59" s="2" t="s">
        <v>481</v>
      </c>
      <c r="U59" s="2">
        <v>70.52</v>
      </c>
      <c r="V59" s="2">
        <v>12.1</v>
      </c>
      <c r="W59" s="2" t="s">
        <v>481</v>
      </c>
      <c r="X59" s="2">
        <v>8.3000000000000007</v>
      </c>
      <c r="Y59" s="2">
        <v>16.260949499999999</v>
      </c>
      <c r="Z59" s="2">
        <v>13.6</v>
      </c>
      <c r="AA59" s="2">
        <v>13.226966170000001</v>
      </c>
      <c r="AB59" s="2">
        <v>5.1599998469999999</v>
      </c>
      <c r="AC59" s="2">
        <v>73.924000000000007</v>
      </c>
      <c r="AD59" s="2">
        <v>0.31649891000000002</v>
      </c>
    </row>
    <row r="60" spans="1:30" x14ac:dyDescent="0.25">
      <c r="A60" s="2">
        <v>160</v>
      </c>
      <c r="B60" s="2" t="s">
        <v>32</v>
      </c>
      <c r="C60" s="2" t="s">
        <v>79</v>
      </c>
      <c r="D60" s="2" t="s">
        <v>296</v>
      </c>
      <c r="E60" s="2" t="s">
        <v>478</v>
      </c>
      <c r="F60" s="2">
        <v>100</v>
      </c>
      <c r="G60" s="2">
        <v>100</v>
      </c>
      <c r="H60" s="2">
        <v>100</v>
      </c>
      <c r="I60" s="2">
        <v>3.516153691</v>
      </c>
      <c r="J60" s="2">
        <v>10</v>
      </c>
      <c r="K60" s="2">
        <v>18.28700066</v>
      </c>
      <c r="L60" s="2">
        <v>6.3220000269999996</v>
      </c>
      <c r="M60" s="2">
        <v>28.347999569999999</v>
      </c>
      <c r="N60" s="2">
        <v>28.927999499999999</v>
      </c>
      <c r="O60" s="2">
        <v>42.723999020000001</v>
      </c>
      <c r="P60" s="2">
        <v>41.191683939999997</v>
      </c>
      <c r="Q60" s="2">
        <v>1.9395104350000001</v>
      </c>
      <c r="R60" s="2">
        <v>199493000000</v>
      </c>
      <c r="S60" s="2">
        <v>3.0763139650000002</v>
      </c>
      <c r="T60" s="2">
        <v>0.01</v>
      </c>
      <c r="U60" s="2">
        <v>54.08</v>
      </c>
      <c r="V60" s="2">
        <v>1.5</v>
      </c>
      <c r="W60" s="2" t="s">
        <v>481</v>
      </c>
      <c r="X60" s="2">
        <v>9.5</v>
      </c>
      <c r="Y60" s="2">
        <v>19.41947017</v>
      </c>
      <c r="Z60" s="2">
        <v>13.5</v>
      </c>
      <c r="AA60" s="2">
        <v>17.896631800000002</v>
      </c>
      <c r="AB60" s="2">
        <v>6.8000001909999996</v>
      </c>
      <c r="AC60" s="2">
        <v>54.393000000000001</v>
      </c>
      <c r="AD60" s="2">
        <v>-8.3674686999999998E-2</v>
      </c>
    </row>
    <row r="61" spans="1:30" x14ac:dyDescent="0.25">
      <c r="A61" s="2">
        <v>159</v>
      </c>
      <c r="B61" s="2" t="s">
        <v>34</v>
      </c>
      <c r="C61" s="2" t="s">
        <v>108</v>
      </c>
      <c r="D61" s="2" t="s">
        <v>325</v>
      </c>
      <c r="E61" s="2" t="s">
        <v>480</v>
      </c>
      <c r="F61" s="2">
        <v>100</v>
      </c>
      <c r="G61" s="2">
        <v>100</v>
      </c>
      <c r="H61" s="2">
        <v>100</v>
      </c>
      <c r="I61" s="2">
        <v>45.423239959999997</v>
      </c>
      <c r="J61" s="2">
        <v>9</v>
      </c>
      <c r="K61" s="2">
        <v>5.0000001000000002E-2</v>
      </c>
      <c r="L61" s="2">
        <v>1.4999999999999999E-2</v>
      </c>
      <c r="M61" s="2">
        <v>1.3309999699999999</v>
      </c>
      <c r="N61" s="2">
        <v>53.201000209999997</v>
      </c>
      <c r="O61" s="2">
        <v>45.469001769999998</v>
      </c>
      <c r="P61" s="2">
        <v>67.998076350000005</v>
      </c>
      <c r="Q61" s="2">
        <v>0.50449072699999997</v>
      </c>
      <c r="R61" s="2">
        <v>206225000000</v>
      </c>
      <c r="S61" s="2">
        <v>3.9788821470000002</v>
      </c>
      <c r="T61" s="2">
        <v>0.01</v>
      </c>
      <c r="U61" s="2">
        <v>91.49</v>
      </c>
      <c r="V61" s="2" t="s">
        <v>481</v>
      </c>
      <c r="W61" s="2">
        <v>97.746688840000004</v>
      </c>
      <c r="X61" s="2">
        <v>8.6</v>
      </c>
      <c r="Y61" s="2">
        <v>107.23773850000001</v>
      </c>
      <c r="Z61" s="2">
        <v>0</v>
      </c>
      <c r="AA61" s="2" t="s">
        <v>481</v>
      </c>
      <c r="AB61" s="2">
        <v>0.216999993</v>
      </c>
      <c r="AC61" s="2">
        <v>99.159000000000006</v>
      </c>
      <c r="AD61" s="2">
        <v>5.4601128440000002</v>
      </c>
    </row>
    <row r="62" spans="1:30" x14ac:dyDescent="0.25">
      <c r="A62" s="2">
        <v>158</v>
      </c>
      <c r="B62" s="2" t="s">
        <v>36</v>
      </c>
      <c r="C62" s="2" t="s">
        <v>158</v>
      </c>
      <c r="D62" s="2" t="s">
        <v>375</v>
      </c>
      <c r="E62" s="2" t="s">
        <v>480</v>
      </c>
      <c r="F62" s="2">
        <v>100</v>
      </c>
      <c r="G62" s="2">
        <v>100</v>
      </c>
      <c r="H62" s="2">
        <v>100</v>
      </c>
      <c r="I62" s="2" t="s">
        <v>481</v>
      </c>
      <c r="J62" s="2">
        <v>13</v>
      </c>
      <c r="K62" s="2">
        <v>1.7330000400000001</v>
      </c>
      <c r="L62" s="2">
        <v>0.504000008</v>
      </c>
      <c r="M62" s="2">
        <v>2.9969999789999999</v>
      </c>
      <c r="N62" s="2">
        <v>16.531999590000002</v>
      </c>
      <c r="O62" s="2">
        <v>80.472000120000004</v>
      </c>
      <c r="P62" s="2">
        <v>60.966091339999998</v>
      </c>
      <c r="Q62" s="2" t="s">
        <v>481</v>
      </c>
      <c r="R62" s="2">
        <v>102446000000</v>
      </c>
      <c r="S62" s="2">
        <v>-1.1903634540000001</v>
      </c>
      <c r="T62" s="2" t="s">
        <v>481</v>
      </c>
      <c r="U62" s="2">
        <v>76.133859720000004</v>
      </c>
      <c r="V62" s="2">
        <v>18.5</v>
      </c>
      <c r="W62" s="2" t="s">
        <v>481</v>
      </c>
      <c r="X62" s="2" t="s">
        <v>481</v>
      </c>
      <c r="Y62" s="2">
        <v>16.437067760000001</v>
      </c>
      <c r="Z62" s="2" t="s">
        <v>481</v>
      </c>
      <c r="AA62" s="2" t="s">
        <v>481</v>
      </c>
      <c r="AB62" s="2">
        <v>13.90999985</v>
      </c>
      <c r="AC62" s="2">
        <v>93.635999999999996</v>
      </c>
      <c r="AD62" s="2">
        <v>-1.67583193</v>
      </c>
    </row>
    <row r="63" spans="1:30" x14ac:dyDescent="0.25">
      <c r="A63" s="2">
        <v>157</v>
      </c>
      <c r="B63" s="2" t="s">
        <v>33</v>
      </c>
      <c r="C63" s="2" t="s">
        <v>97</v>
      </c>
      <c r="D63" s="2" t="s">
        <v>314</v>
      </c>
      <c r="E63" s="2" t="s">
        <v>480</v>
      </c>
      <c r="F63" s="2">
        <v>100</v>
      </c>
      <c r="G63" s="2">
        <v>100</v>
      </c>
      <c r="H63" s="2">
        <v>100</v>
      </c>
      <c r="I63" s="2">
        <v>4.3315540280000002</v>
      </c>
      <c r="J63" s="2">
        <v>9</v>
      </c>
      <c r="K63" s="2">
        <v>0.612999976</v>
      </c>
      <c r="L63" s="2">
        <v>0.476000011</v>
      </c>
      <c r="M63" s="2">
        <v>8.6479997629999996</v>
      </c>
      <c r="N63" s="2">
        <v>23.85899925</v>
      </c>
      <c r="O63" s="2">
        <v>67.494003300000003</v>
      </c>
      <c r="P63" s="2">
        <v>40.074374110000001</v>
      </c>
      <c r="Q63" s="2">
        <v>5.7434412410000002</v>
      </c>
      <c r="R63" s="2">
        <v>229630000000</v>
      </c>
      <c r="S63" s="2">
        <v>0.89318772499999999</v>
      </c>
      <c r="T63" s="2" t="s">
        <v>481</v>
      </c>
      <c r="U63" s="2">
        <v>64.59</v>
      </c>
      <c r="V63" s="2">
        <v>0.9</v>
      </c>
      <c r="W63" s="2" t="s">
        <v>481</v>
      </c>
      <c r="X63" s="2">
        <v>3.6</v>
      </c>
      <c r="Y63" s="2">
        <v>9.6928351169999996</v>
      </c>
      <c r="Z63" s="2">
        <v>31.3</v>
      </c>
      <c r="AA63" s="2">
        <v>22.723430629999999</v>
      </c>
      <c r="AB63" s="2">
        <v>13.89000034</v>
      </c>
      <c r="AC63" s="2">
        <v>62.908000000000001</v>
      </c>
      <c r="AD63" s="2">
        <v>0.37101646500000002</v>
      </c>
    </row>
    <row r="64" spans="1:30" x14ac:dyDescent="0.25">
      <c r="A64" s="2">
        <v>156</v>
      </c>
      <c r="B64" s="2" t="s">
        <v>31</v>
      </c>
      <c r="C64" s="2" t="s">
        <v>75</v>
      </c>
      <c r="D64" s="2" t="s">
        <v>292</v>
      </c>
      <c r="E64" s="2" t="s">
        <v>480</v>
      </c>
      <c r="F64" s="2">
        <v>100</v>
      </c>
      <c r="G64" s="2">
        <v>100</v>
      </c>
      <c r="H64" s="2">
        <v>100</v>
      </c>
      <c r="I64" s="2">
        <v>7.5171515849999997</v>
      </c>
      <c r="J64" s="2">
        <v>9</v>
      </c>
      <c r="K64" s="2">
        <v>4.4770002370000004</v>
      </c>
      <c r="L64" s="2">
        <v>1.991999984</v>
      </c>
      <c r="M64" s="2">
        <v>11.49100018</v>
      </c>
      <c r="N64" s="2">
        <v>30.541999820000001</v>
      </c>
      <c r="O64" s="2">
        <v>57.966999049999998</v>
      </c>
      <c r="P64" s="2">
        <v>47.58720503</v>
      </c>
      <c r="Q64" s="2">
        <v>3.6274285669999999</v>
      </c>
      <c r="R64" s="2">
        <v>545180000000</v>
      </c>
      <c r="S64" s="2">
        <v>3.283146264</v>
      </c>
      <c r="T64" s="2" t="s">
        <v>481</v>
      </c>
      <c r="U64" s="2">
        <v>66.599999999999994</v>
      </c>
      <c r="V64" s="2">
        <v>0.7</v>
      </c>
      <c r="W64" s="2" t="s">
        <v>481</v>
      </c>
      <c r="X64" s="2">
        <v>5</v>
      </c>
      <c r="Y64" s="2">
        <v>24.815263290000001</v>
      </c>
      <c r="Z64" s="2">
        <v>24.3</v>
      </c>
      <c r="AA64" s="2">
        <v>15.50283788</v>
      </c>
      <c r="AB64" s="2">
        <v>8.9899997710000008</v>
      </c>
      <c r="AC64" s="2">
        <v>60.567999999999998</v>
      </c>
      <c r="AD64" s="2">
        <v>-0.15571452299999999</v>
      </c>
    </row>
    <row r="65" spans="1:30" x14ac:dyDescent="0.25">
      <c r="A65" s="2">
        <v>155</v>
      </c>
      <c r="B65" s="2" t="s">
        <v>37</v>
      </c>
      <c r="C65" s="2" t="s">
        <v>182</v>
      </c>
      <c r="D65" s="2" t="s">
        <v>399</v>
      </c>
      <c r="E65" s="2" t="s">
        <v>477</v>
      </c>
      <c r="F65" s="2">
        <v>88.645698550000006</v>
      </c>
      <c r="G65" s="2">
        <v>82.809381759999994</v>
      </c>
      <c r="H65" s="2">
        <v>95.928237920000001</v>
      </c>
      <c r="I65" s="2">
        <v>1.055456846</v>
      </c>
      <c r="J65" s="2">
        <v>13</v>
      </c>
      <c r="K65" s="2">
        <v>15.739999770000001</v>
      </c>
      <c r="L65" s="2">
        <v>7.9930000310000002</v>
      </c>
      <c r="M65" s="2">
        <v>30.5340004</v>
      </c>
      <c r="N65" s="2">
        <v>15.95400047</v>
      </c>
      <c r="O65" s="2">
        <v>53.512001040000001</v>
      </c>
      <c r="P65" s="2">
        <v>28.912724910000001</v>
      </c>
      <c r="Q65" s="2">
        <v>2.01682578</v>
      </c>
      <c r="R65" s="2">
        <v>284585000000</v>
      </c>
      <c r="S65" s="2">
        <v>6.1452987859999997</v>
      </c>
      <c r="T65" s="2">
        <v>0.02</v>
      </c>
      <c r="U65" s="2">
        <v>49.6</v>
      </c>
      <c r="V65" s="2">
        <v>9.8000000000000007</v>
      </c>
      <c r="W65" s="2" t="s">
        <v>481</v>
      </c>
      <c r="X65" s="2">
        <v>28.8</v>
      </c>
      <c r="Y65" s="2">
        <v>23.54776085</v>
      </c>
      <c r="Z65" s="2">
        <v>27.3</v>
      </c>
      <c r="AA65" s="2">
        <v>13.605442330000001</v>
      </c>
      <c r="AB65" s="2">
        <v>3.5999999049999998</v>
      </c>
      <c r="AC65" s="2">
        <v>44.488</v>
      </c>
      <c r="AD65" s="2">
        <v>1.3074197359999999</v>
      </c>
    </row>
    <row r="66" spans="1:30" x14ac:dyDescent="0.25">
      <c r="A66" s="2">
        <v>154</v>
      </c>
      <c r="B66" s="2" t="s">
        <v>40</v>
      </c>
      <c r="C66" s="2" t="s">
        <v>256</v>
      </c>
      <c r="D66" s="2" t="s">
        <v>473</v>
      </c>
      <c r="E66" s="2" t="s">
        <v>478</v>
      </c>
      <c r="F66" s="2">
        <v>92.919989000000001</v>
      </c>
      <c r="G66" s="2">
        <v>74.504761000000002</v>
      </c>
      <c r="H66" s="2">
        <v>98.880892000000003</v>
      </c>
      <c r="I66" s="2">
        <v>1.9934859490000001</v>
      </c>
      <c r="J66" s="2">
        <v>14</v>
      </c>
      <c r="K66" s="2">
        <v>23.353000640000001</v>
      </c>
      <c r="L66" s="2">
        <v>8.4359998699999998</v>
      </c>
      <c r="M66" s="2">
        <v>28.033000950000002</v>
      </c>
      <c r="N66" s="2">
        <v>16.365999219999999</v>
      </c>
      <c r="O66" s="2">
        <v>55.601001740000001</v>
      </c>
      <c r="P66" s="2">
        <v>22.574220310000001</v>
      </c>
      <c r="Q66" s="2">
        <v>2.2085721089999999</v>
      </c>
      <c r="R66" s="2">
        <v>201081000000</v>
      </c>
      <c r="S66" s="2">
        <v>2.3760228730000001</v>
      </c>
      <c r="T66" s="2" t="s">
        <v>481</v>
      </c>
      <c r="U66" s="2">
        <v>40.200000000000003</v>
      </c>
      <c r="V66" s="2">
        <v>6.7</v>
      </c>
      <c r="W66" s="2">
        <v>93.70794678</v>
      </c>
      <c r="X66" s="2">
        <v>16.600000000000001</v>
      </c>
      <c r="Y66" s="2">
        <v>28.447846030000001</v>
      </c>
      <c r="Z66" s="2">
        <v>22.3</v>
      </c>
      <c r="AA66" s="2">
        <v>16.695711589999998</v>
      </c>
      <c r="AB66" s="2">
        <v>2.960000038</v>
      </c>
      <c r="AC66" s="2">
        <v>78.284999999999997</v>
      </c>
      <c r="AD66" s="2">
        <v>1.7485405549999999</v>
      </c>
    </row>
    <row r="67" spans="1:30" x14ac:dyDescent="0.25">
      <c r="A67" s="2">
        <v>153</v>
      </c>
      <c r="B67" s="2" t="s">
        <v>40</v>
      </c>
      <c r="C67" s="2" t="s">
        <v>255</v>
      </c>
      <c r="D67" s="2" t="s">
        <v>472</v>
      </c>
      <c r="E67" s="2" t="s">
        <v>478</v>
      </c>
      <c r="F67" s="2">
        <v>99.000715999999997</v>
      </c>
      <c r="G67" s="2">
        <v>97.746870000000001</v>
      </c>
      <c r="H67" s="2">
        <v>99.831939000000006</v>
      </c>
      <c r="I67" s="2">
        <v>0.87021929099999995</v>
      </c>
      <c r="J67" s="2">
        <v>13</v>
      </c>
      <c r="K67" s="2">
        <v>5.5679998399999997</v>
      </c>
      <c r="L67" s="2">
        <v>5.6339998250000001</v>
      </c>
      <c r="M67" s="2">
        <v>22.083999630000001</v>
      </c>
      <c r="N67" s="2">
        <v>19.132999420000001</v>
      </c>
      <c r="O67" s="2">
        <v>58.783000950000002</v>
      </c>
      <c r="P67" s="2">
        <v>45.189067870000002</v>
      </c>
      <c r="Q67" s="2">
        <v>1.780016936</v>
      </c>
      <c r="R67" s="2">
        <v>30881166852</v>
      </c>
      <c r="S67" s="2">
        <v>4.7223337450000002</v>
      </c>
      <c r="T67" s="2">
        <v>0.04</v>
      </c>
      <c r="U67" s="2">
        <v>43</v>
      </c>
      <c r="V67" s="2">
        <v>8.8000000000000007</v>
      </c>
      <c r="W67" s="2">
        <v>94.616722109999998</v>
      </c>
      <c r="X67" s="2">
        <v>21.2</v>
      </c>
      <c r="Y67" s="2">
        <v>15.545207899999999</v>
      </c>
      <c r="Z67" s="2">
        <v>15</v>
      </c>
      <c r="AA67" s="2">
        <v>12.74207172</v>
      </c>
      <c r="AB67" s="2">
        <v>5.0300002099999999</v>
      </c>
      <c r="AC67" s="2">
        <v>59.415999999999997</v>
      </c>
      <c r="AD67" s="2">
        <v>1.7423218920000001</v>
      </c>
    </row>
    <row r="68" spans="1:30" x14ac:dyDescent="0.25">
      <c r="A68" s="2">
        <v>152</v>
      </c>
      <c r="B68" s="2" t="s">
        <v>39</v>
      </c>
      <c r="C68" s="2" t="s">
        <v>237</v>
      </c>
      <c r="D68" s="2" t="s">
        <v>454</v>
      </c>
      <c r="E68" s="2" t="s">
        <v>477</v>
      </c>
      <c r="F68" s="2">
        <v>21.446214680000001</v>
      </c>
      <c r="G68" s="2">
        <v>13.988105470000001</v>
      </c>
      <c r="H68" s="2">
        <v>71.424430849999993</v>
      </c>
      <c r="I68" s="2">
        <v>0.81464880699999997</v>
      </c>
      <c r="J68" s="2" t="s">
        <v>481</v>
      </c>
      <c r="K68" s="2">
        <v>45.57400131</v>
      </c>
      <c r="L68" s="2">
        <v>14.39000034</v>
      </c>
      <c r="M68" s="2">
        <v>22.618000030000001</v>
      </c>
      <c r="N68" s="2">
        <v>7.4520001410000001</v>
      </c>
      <c r="O68" s="2">
        <v>69.930000309999997</v>
      </c>
      <c r="P68" s="2" t="s">
        <v>481</v>
      </c>
      <c r="Q68" s="2">
        <v>-0.13178374900000001</v>
      </c>
      <c r="R68" s="2">
        <v>23060047128</v>
      </c>
      <c r="S68" s="2">
        <v>15.42145307</v>
      </c>
      <c r="T68" s="2">
        <v>0.06</v>
      </c>
      <c r="U68" s="2">
        <v>6.5</v>
      </c>
      <c r="V68" s="2" t="s">
        <v>481</v>
      </c>
      <c r="W68" s="2" t="s">
        <v>481</v>
      </c>
      <c r="X68" s="2">
        <v>57.9</v>
      </c>
      <c r="Y68" s="2">
        <v>13.946656020000001</v>
      </c>
      <c r="Z68" s="2">
        <v>2.7</v>
      </c>
      <c r="AA68" s="2">
        <v>18.026955600000001</v>
      </c>
      <c r="AB68" s="2">
        <v>2.654000044</v>
      </c>
      <c r="AC68" s="2">
        <v>12.984999999999999</v>
      </c>
      <c r="AD68" s="2">
        <v>2.184671926</v>
      </c>
    </row>
    <row r="69" spans="1:30" x14ac:dyDescent="0.25">
      <c r="A69" s="2">
        <v>151</v>
      </c>
      <c r="B69" s="2" t="s">
        <v>40</v>
      </c>
      <c r="C69" s="2" t="s">
        <v>251</v>
      </c>
      <c r="D69" s="2" t="s">
        <v>468</v>
      </c>
      <c r="E69" s="2" t="s">
        <v>480</v>
      </c>
      <c r="F69" s="2">
        <v>91.692382809999998</v>
      </c>
      <c r="G69" s="2">
        <v>77.276431009999996</v>
      </c>
      <c r="H69" s="2">
        <v>99.022575380000006</v>
      </c>
      <c r="I69" s="2">
        <v>2.2543113629999998</v>
      </c>
      <c r="J69" s="2">
        <v>11</v>
      </c>
      <c r="K69" s="2">
        <v>6.5050001139999996</v>
      </c>
      <c r="L69" s="2">
        <v>3.2569999690000002</v>
      </c>
      <c r="M69" s="2">
        <v>15.69999981</v>
      </c>
      <c r="N69" s="2">
        <v>20.076999659999998</v>
      </c>
      <c r="O69" s="2">
        <v>64.222999569999999</v>
      </c>
      <c r="P69" s="2">
        <v>55.357467839999998</v>
      </c>
      <c r="Q69" s="2">
        <v>9.9844827469999995</v>
      </c>
      <c r="R69" s="2">
        <v>49921464400</v>
      </c>
      <c r="S69" s="2">
        <v>5.0666130159999998</v>
      </c>
      <c r="T69" s="2">
        <v>0.06</v>
      </c>
      <c r="U69" s="2">
        <v>44.92</v>
      </c>
      <c r="V69" s="2">
        <v>14.7</v>
      </c>
      <c r="W69" s="2" t="s">
        <v>481</v>
      </c>
      <c r="X69" s="2">
        <v>17.399999999999999</v>
      </c>
      <c r="Y69" s="2">
        <v>12.29777543</v>
      </c>
      <c r="Z69" s="2">
        <v>19.3</v>
      </c>
      <c r="AA69" s="2" t="s">
        <v>481</v>
      </c>
      <c r="AB69" s="2">
        <v>4.8200001720000003</v>
      </c>
      <c r="AC69" s="2">
        <v>66.292000000000002</v>
      </c>
      <c r="AD69" s="2">
        <v>2.1431407120000001</v>
      </c>
    </row>
    <row r="70" spans="1:30" x14ac:dyDescent="0.25">
      <c r="A70" s="2">
        <v>150</v>
      </c>
      <c r="B70" s="2" t="s">
        <v>37</v>
      </c>
      <c r="C70" s="2" t="s">
        <v>174</v>
      </c>
      <c r="D70" s="2" t="s">
        <v>391</v>
      </c>
      <c r="E70" s="2" t="s">
        <v>480</v>
      </c>
      <c r="F70" s="2">
        <v>99.810299999999998</v>
      </c>
      <c r="G70" s="2">
        <v>98.6</v>
      </c>
      <c r="H70" s="2">
        <v>100</v>
      </c>
      <c r="I70" s="2">
        <v>12.34270409</v>
      </c>
      <c r="J70" s="2">
        <v>12</v>
      </c>
      <c r="K70" s="2" t="s">
        <v>481</v>
      </c>
      <c r="L70" s="2" t="s">
        <v>481</v>
      </c>
      <c r="M70" s="2" t="s">
        <v>481</v>
      </c>
      <c r="N70" s="2" t="s">
        <v>481</v>
      </c>
      <c r="O70" s="2" t="s">
        <v>481</v>
      </c>
      <c r="P70" s="2">
        <v>62.577867840000003</v>
      </c>
      <c r="Q70" s="2">
        <v>16.23231255</v>
      </c>
      <c r="R70" s="2">
        <v>245560300</v>
      </c>
      <c r="S70" s="2">
        <v>2.6972434010000002</v>
      </c>
      <c r="T70" s="2" t="s">
        <v>481</v>
      </c>
      <c r="U70" s="2" t="s">
        <v>481</v>
      </c>
      <c r="V70" s="2" t="s">
        <v>481</v>
      </c>
      <c r="W70" s="2" t="s">
        <v>481</v>
      </c>
      <c r="X70" s="2">
        <v>17</v>
      </c>
      <c r="Y70" s="2" t="s">
        <v>481</v>
      </c>
      <c r="Z70" s="2">
        <v>0</v>
      </c>
      <c r="AA70" s="2">
        <v>19.210037209999999</v>
      </c>
      <c r="AB70" s="2" t="s">
        <v>481</v>
      </c>
      <c r="AC70" s="2">
        <v>86.451999999999998</v>
      </c>
      <c r="AD70" s="2">
        <v>1.6141865129999999</v>
      </c>
    </row>
    <row r="71" spans="1:30" x14ac:dyDescent="0.25">
      <c r="A71" s="2">
        <v>149</v>
      </c>
      <c r="B71" s="2" t="s">
        <v>39</v>
      </c>
      <c r="C71" s="2" t="s">
        <v>234</v>
      </c>
      <c r="D71" s="2" t="s">
        <v>451</v>
      </c>
      <c r="E71" s="2" t="s">
        <v>477</v>
      </c>
      <c r="F71" s="2">
        <v>96.015853879999995</v>
      </c>
      <c r="G71" s="2">
        <v>94.102027539999995</v>
      </c>
      <c r="H71" s="2">
        <v>99.09857178</v>
      </c>
      <c r="I71" s="2">
        <v>0.89626410499999998</v>
      </c>
      <c r="J71" s="2">
        <v>12</v>
      </c>
      <c r="K71" s="2">
        <v>53.370998380000003</v>
      </c>
      <c r="L71" s="2">
        <v>13.59000015</v>
      </c>
      <c r="M71" s="2">
        <v>42.233001710000003</v>
      </c>
      <c r="N71" s="2">
        <v>22.872999190000002</v>
      </c>
      <c r="O71" s="2">
        <v>34.894001009999997</v>
      </c>
      <c r="P71" s="2">
        <v>12.24258363</v>
      </c>
      <c r="Q71" s="2">
        <v>0.76444311899999995</v>
      </c>
      <c r="R71" s="2">
        <v>244361000000</v>
      </c>
      <c r="S71" s="2">
        <v>4.6747079810000001</v>
      </c>
      <c r="T71" s="2">
        <v>0.02</v>
      </c>
      <c r="U71" s="2">
        <v>12</v>
      </c>
      <c r="V71" s="2" t="s">
        <v>481</v>
      </c>
      <c r="W71" s="2">
        <v>56.977149959999998</v>
      </c>
      <c r="X71" s="2">
        <v>83.3</v>
      </c>
      <c r="Y71" s="2">
        <v>64.253661080000001</v>
      </c>
      <c r="Z71" s="2">
        <v>20.7</v>
      </c>
      <c r="AA71" s="2" t="s">
        <v>481</v>
      </c>
      <c r="AB71" s="2">
        <v>1.8300000430000001</v>
      </c>
      <c r="AC71" s="2">
        <v>38.302999999999997</v>
      </c>
      <c r="AD71" s="2">
        <v>3.2511009949999998</v>
      </c>
    </row>
    <row r="72" spans="1:30" x14ac:dyDescent="0.25">
      <c r="A72" s="2">
        <v>148</v>
      </c>
      <c r="B72" s="2" t="s">
        <v>34</v>
      </c>
      <c r="C72" s="2" t="s">
        <v>115</v>
      </c>
      <c r="D72" s="2" t="s">
        <v>332</v>
      </c>
      <c r="E72" s="2" t="s">
        <v>480</v>
      </c>
      <c r="F72" s="2">
        <v>100</v>
      </c>
      <c r="G72" s="2">
        <v>100</v>
      </c>
      <c r="H72" s="2">
        <v>100</v>
      </c>
      <c r="I72" s="2">
        <v>15.44316719</v>
      </c>
      <c r="J72" s="2" t="s">
        <v>481</v>
      </c>
      <c r="K72" s="2">
        <v>0.96299999999999997</v>
      </c>
      <c r="L72" s="2">
        <v>0.64300000700000004</v>
      </c>
      <c r="M72" s="2">
        <v>6.0329999919999997</v>
      </c>
      <c r="N72" s="2">
        <v>37.993000029999997</v>
      </c>
      <c r="O72" s="2">
        <v>55.973999020000001</v>
      </c>
      <c r="P72" s="2">
        <v>66.068197859999998</v>
      </c>
      <c r="Q72" s="2">
        <v>1.5865785590000001</v>
      </c>
      <c r="R72" s="2">
        <v>81076723017</v>
      </c>
      <c r="S72" s="2">
        <v>2.7510316370000001</v>
      </c>
      <c r="T72" s="2" t="s">
        <v>481</v>
      </c>
      <c r="U72" s="2">
        <v>70.22</v>
      </c>
      <c r="V72" s="2" t="s">
        <v>481</v>
      </c>
      <c r="W72" s="2">
        <v>91.981201170000006</v>
      </c>
      <c r="X72" s="2">
        <v>11</v>
      </c>
      <c r="Y72" s="2">
        <v>55.393350589999997</v>
      </c>
      <c r="Z72" s="2">
        <v>1.2</v>
      </c>
      <c r="AA72" s="2" t="s">
        <v>481</v>
      </c>
      <c r="AB72" s="2">
        <v>16.4109993</v>
      </c>
      <c r="AC72" s="2">
        <v>77.177999999999997</v>
      </c>
      <c r="AD72" s="2">
        <v>7.1272400659999997</v>
      </c>
    </row>
    <row r="73" spans="1:30" x14ac:dyDescent="0.25">
      <c r="A73" s="2">
        <v>147</v>
      </c>
      <c r="B73" s="2" t="s">
        <v>35</v>
      </c>
      <c r="C73" s="2" t="s">
        <v>133</v>
      </c>
      <c r="D73" s="2" t="s">
        <v>350</v>
      </c>
      <c r="E73" s="2" t="s">
        <v>480</v>
      </c>
      <c r="F73" s="2">
        <v>100</v>
      </c>
      <c r="G73" s="2">
        <v>100</v>
      </c>
      <c r="H73" s="2">
        <v>100</v>
      </c>
      <c r="I73" s="2">
        <v>9.2709451319999996</v>
      </c>
      <c r="J73" s="2">
        <v>10</v>
      </c>
      <c r="K73" s="2">
        <v>0.185000002</v>
      </c>
      <c r="L73" s="2">
        <v>0.157000005</v>
      </c>
      <c r="M73" s="2">
        <v>2.25</v>
      </c>
      <c r="N73" s="2">
        <v>20.43899918</v>
      </c>
      <c r="O73" s="2">
        <v>77.310997009999994</v>
      </c>
      <c r="P73" s="2">
        <v>38.782870119999998</v>
      </c>
      <c r="Q73" s="2">
        <v>0.65682968399999997</v>
      </c>
      <c r="R73" s="2">
        <v>499339000000</v>
      </c>
      <c r="S73" s="2">
        <v>1.9751174460000001</v>
      </c>
      <c r="T73" s="2" t="s">
        <v>481</v>
      </c>
      <c r="U73" s="2">
        <v>96.3</v>
      </c>
      <c r="V73" s="2">
        <v>0.6</v>
      </c>
      <c r="W73" s="2" t="s">
        <v>481</v>
      </c>
      <c r="X73" s="2">
        <v>2.8</v>
      </c>
      <c r="Y73" s="2">
        <v>8.8718542399999993</v>
      </c>
      <c r="Z73" s="2">
        <v>39.6</v>
      </c>
      <c r="AA73" s="2">
        <v>23.465955229999999</v>
      </c>
      <c r="AB73" s="2">
        <v>3.4800000190000002</v>
      </c>
      <c r="AC73" s="2">
        <v>80.207999999999998</v>
      </c>
      <c r="AD73" s="2">
        <v>1.4636731270000001</v>
      </c>
    </row>
    <row r="74" spans="1:30" x14ac:dyDescent="0.25">
      <c r="A74" s="2">
        <v>146</v>
      </c>
      <c r="B74" s="2" t="s">
        <v>37</v>
      </c>
      <c r="C74" s="2" t="s">
        <v>173</v>
      </c>
      <c r="D74" s="2" t="s">
        <v>390</v>
      </c>
      <c r="E74" s="2" t="s">
        <v>480</v>
      </c>
      <c r="F74" s="2">
        <v>100</v>
      </c>
      <c r="G74" s="2">
        <v>100</v>
      </c>
      <c r="H74" s="2">
        <v>100</v>
      </c>
      <c r="I74" s="2" t="s">
        <v>481</v>
      </c>
      <c r="J74" s="2" t="s">
        <v>481</v>
      </c>
      <c r="K74" s="2" t="s">
        <v>481</v>
      </c>
      <c r="L74" s="2" t="s">
        <v>481</v>
      </c>
      <c r="M74" s="2" t="s">
        <v>481</v>
      </c>
      <c r="N74" s="2" t="s">
        <v>481</v>
      </c>
      <c r="O74" s="2" t="s">
        <v>481</v>
      </c>
      <c r="P74" s="2">
        <v>53.372781070000002</v>
      </c>
      <c r="Q74" s="2">
        <v>0.378698225</v>
      </c>
      <c r="R74" s="2">
        <v>845000000</v>
      </c>
      <c r="S74" s="2">
        <v>3.515625</v>
      </c>
      <c r="T74" s="2" t="s">
        <v>481</v>
      </c>
      <c r="U74" s="2" t="s">
        <v>481</v>
      </c>
      <c r="V74" s="2" t="s">
        <v>481</v>
      </c>
      <c r="W74" s="2" t="s">
        <v>481</v>
      </c>
      <c r="X74" s="2" t="s">
        <v>481</v>
      </c>
      <c r="Y74" s="2">
        <v>11.023735139999999</v>
      </c>
      <c r="Z74" s="2" t="s">
        <v>481</v>
      </c>
      <c r="AA74" s="2" t="s">
        <v>481</v>
      </c>
      <c r="AB74" s="2" t="s">
        <v>481</v>
      </c>
      <c r="AC74" s="2">
        <v>89.272000000000006</v>
      </c>
      <c r="AD74" s="2">
        <v>0.75140208600000002</v>
      </c>
    </row>
    <row r="75" spans="1:30" x14ac:dyDescent="0.25">
      <c r="A75" s="2">
        <v>145</v>
      </c>
      <c r="B75" s="2" t="s">
        <v>482</v>
      </c>
      <c r="C75" s="2" t="s">
        <v>45</v>
      </c>
      <c r="D75" s="2" t="s">
        <v>262</v>
      </c>
      <c r="E75" s="2" t="s">
        <v>477</v>
      </c>
      <c r="F75" s="2">
        <v>56.371913910000004</v>
      </c>
      <c r="G75" s="2">
        <v>31.675855219999999</v>
      </c>
      <c r="H75" s="2">
        <v>84.285583500000001</v>
      </c>
      <c r="I75" s="2">
        <v>0.54562211299999996</v>
      </c>
      <c r="J75" s="2">
        <v>9</v>
      </c>
      <c r="K75" s="2">
        <v>12.182000159999999</v>
      </c>
      <c r="L75" s="2">
        <v>9.4770002370000004</v>
      </c>
      <c r="M75" s="2">
        <v>36.77999878</v>
      </c>
      <c r="N75" s="2">
        <v>12.06200027</v>
      </c>
      <c r="O75" s="2">
        <v>51.159000399999996</v>
      </c>
      <c r="P75" s="2">
        <v>18.435126050000001</v>
      </c>
      <c r="Q75" s="2">
        <v>0.818201344</v>
      </c>
      <c r="R75" s="2">
        <v>568499000000</v>
      </c>
      <c r="S75" s="2">
        <v>6.3097185959999997</v>
      </c>
      <c r="T75" s="2">
        <v>0.21</v>
      </c>
      <c r="U75" s="2">
        <v>21</v>
      </c>
      <c r="V75" s="2" t="s">
        <v>481</v>
      </c>
      <c r="W75" s="2" t="s">
        <v>481</v>
      </c>
      <c r="X75" s="2">
        <v>111.6</v>
      </c>
      <c r="Y75" s="2">
        <v>41.602730170000001</v>
      </c>
      <c r="Z75" s="2">
        <v>6.7</v>
      </c>
      <c r="AA75" s="2" t="s">
        <v>481</v>
      </c>
      <c r="AB75" s="2">
        <v>4.5599999430000002</v>
      </c>
      <c r="AC75" s="2">
        <v>46.942</v>
      </c>
      <c r="AD75" s="2">
        <v>4.4825515300000003</v>
      </c>
    </row>
    <row r="76" spans="1:30" x14ac:dyDescent="0.25">
      <c r="A76" s="2">
        <v>144</v>
      </c>
      <c r="B76" s="2" t="s">
        <v>30</v>
      </c>
      <c r="C76" s="2" t="s">
        <v>62</v>
      </c>
      <c r="D76" s="2" t="s">
        <v>279</v>
      </c>
      <c r="E76" s="2" t="s">
        <v>479</v>
      </c>
      <c r="F76" s="2">
        <v>15.030544280000001</v>
      </c>
      <c r="G76" s="2">
        <v>4.3677387200000002</v>
      </c>
      <c r="H76" s="2">
        <v>62.101261139999998</v>
      </c>
      <c r="I76" s="2">
        <v>0.111073516</v>
      </c>
      <c r="J76" s="2" t="s">
        <v>481</v>
      </c>
      <c r="K76" s="2">
        <v>36.436000819999997</v>
      </c>
      <c r="L76" s="2">
        <v>30.767000199999998</v>
      </c>
      <c r="M76" s="2">
        <v>76.094001770000006</v>
      </c>
      <c r="N76" s="2">
        <v>7.5570001600000003</v>
      </c>
      <c r="O76" s="2">
        <v>16.349000929999999</v>
      </c>
      <c r="P76" s="2">
        <v>21.019770569999999</v>
      </c>
      <c r="Q76" s="2">
        <v>9.9866238079999992</v>
      </c>
      <c r="R76" s="2">
        <v>8229732168</v>
      </c>
      <c r="S76" s="2">
        <v>7.529043068</v>
      </c>
      <c r="T76" s="2">
        <v>0.02</v>
      </c>
      <c r="U76" s="2">
        <v>1.95</v>
      </c>
      <c r="V76" s="2" t="s">
        <v>481</v>
      </c>
      <c r="W76" s="2" t="s">
        <v>481</v>
      </c>
      <c r="X76" s="2">
        <v>99.2</v>
      </c>
      <c r="Y76" s="2">
        <v>72.103269699999998</v>
      </c>
      <c r="Z76" s="2">
        <v>13.3</v>
      </c>
      <c r="AA76" s="2" t="s">
        <v>481</v>
      </c>
      <c r="AB76" s="2">
        <v>0.319000006</v>
      </c>
      <c r="AC76" s="2">
        <v>18.469000000000001</v>
      </c>
      <c r="AD76" s="2">
        <v>5.2000684379999997</v>
      </c>
    </row>
    <row r="77" spans="1:30" x14ac:dyDescent="0.25">
      <c r="A77" s="2">
        <v>143</v>
      </c>
      <c r="B77" s="2" t="s">
        <v>36</v>
      </c>
      <c r="C77" s="2" t="s">
        <v>169</v>
      </c>
      <c r="D77" s="2" t="s">
        <v>386</v>
      </c>
      <c r="E77" s="2" t="s">
        <v>477</v>
      </c>
      <c r="F77" s="2">
        <v>81.853072999999995</v>
      </c>
      <c r="G77" s="2">
        <v>57.143279999999997</v>
      </c>
      <c r="H77" s="2">
        <v>98.406807000000001</v>
      </c>
      <c r="I77" s="2">
        <v>0.80852085600000001</v>
      </c>
      <c r="J77" s="2">
        <v>7</v>
      </c>
      <c r="K77" s="2">
        <v>9.3120002750000008</v>
      </c>
      <c r="L77" s="2">
        <v>10.13399982</v>
      </c>
      <c r="M77" s="2">
        <v>31.437000269999999</v>
      </c>
      <c r="N77" s="2">
        <v>17.67099953</v>
      </c>
      <c r="O77" s="2">
        <v>50.891998289999997</v>
      </c>
      <c r="P77" s="2">
        <v>45.008072249999998</v>
      </c>
      <c r="Q77" s="2">
        <v>7.4416443120000002</v>
      </c>
      <c r="R77" s="2">
        <v>11880438824</v>
      </c>
      <c r="S77" s="2">
        <v>4.7854602000000002</v>
      </c>
      <c r="T77" s="2">
        <v>0.01</v>
      </c>
      <c r="U77" s="2">
        <v>17.600000000000001</v>
      </c>
      <c r="V77" s="2" t="s">
        <v>481</v>
      </c>
      <c r="W77" s="2" t="s">
        <v>481</v>
      </c>
      <c r="X77" s="2">
        <v>21</v>
      </c>
      <c r="Y77" s="2">
        <v>28.238497169999999</v>
      </c>
      <c r="Z77" s="2">
        <v>42.4</v>
      </c>
      <c r="AA77" s="2">
        <v>15.316227830000001</v>
      </c>
      <c r="AB77" s="2">
        <v>4.5199999809999998</v>
      </c>
      <c r="AC77" s="2">
        <v>58.459000000000003</v>
      </c>
      <c r="AD77" s="2">
        <v>1.6782131600000001</v>
      </c>
    </row>
    <row r="78" spans="1:30" x14ac:dyDescent="0.25">
      <c r="A78" s="2">
        <v>142</v>
      </c>
      <c r="B78" s="2" t="s">
        <v>39</v>
      </c>
      <c r="C78" s="2" t="s">
        <v>216</v>
      </c>
      <c r="D78" s="2" t="s">
        <v>433</v>
      </c>
      <c r="E78" s="2" t="s">
        <v>480</v>
      </c>
      <c r="F78" s="2">
        <v>100</v>
      </c>
      <c r="G78" s="2">
        <v>100</v>
      </c>
      <c r="H78" s="2">
        <v>100</v>
      </c>
      <c r="I78" s="2">
        <v>7.6865758250000003</v>
      </c>
      <c r="J78" s="2">
        <v>10</v>
      </c>
      <c r="K78" s="2">
        <v>1.3799999949999999</v>
      </c>
      <c r="L78" s="2">
        <v>0.75099998700000004</v>
      </c>
      <c r="M78" s="2">
        <v>6.2270002370000004</v>
      </c>
      <c r="N78" s="2">
        <v>20.849000929999999</v>
      </c>
      <c r="O78" s="2">
        <v>72.924003600000006</v>
      </c>
      <c r="P78" s="2">
        <v>27.880844459999999</v>
      </c>
      <c r="Q78" s="2">
        <v>1.6168064360000001</v>
      </c>
      <c r="R78" s="2">
        <v>200955000000</v>
      </c>
      <c r="S78" s="2">
        <v>3.5449914169999999</v>
      </c>
      <c r="T78" s="2" t="s">
        <v>481</v>
      </c>
      <c r="U78" s="2">
        <v>85.5</v>
      </c>
      <c r="V78" s="2">
        <v>0.9</v>
      </c>
      <c r="W78" s="2" t="s">
        <v>481</v>
      </c>
      <c r="X78" s="2">
        <v>5.7</v>
      </c>
      <c r="Y78" s="2">
        <v>5.5254290170000004</v>
      </c>
      <c r="Z78" s="2">
        <v>29.8</v>
      </c>
      <c r="AA78" s="2">
        <v>26.806201250000001</v>
      </c>
      <c r="AB78" s="2">
        <v>5.3800001139999996</v>
      </c>
      <c r="AC78" s="2">
        <v>86.251000000000005</v>
      </c>
      <c r="AD78" s="2">
        <v>1.5427961720000001</v>
      </c>
    </row>
    <row r="79" spans="1:30" x14ac:dyDescent="0.25">
      <c r="A79" s="2">
        <v>141</v>
      </c>
      <c r="B79" s="2" t="s">
        <v>39</v>
      </c>
      <c r="C79" s="2" t="s">
        <v>218</v>
      </c>
      <c r="D79" s="2" t="s">
        <v>435</v>
      </c>
      <c r="E79" s="2" t="s">
        <v>480</v>
      </c>
      <c r="F79" s="2">
        <v>100</v>
      </c>
      <c r="G79" s="2">
        <v>100</v>
      </c>
      <c r="H79" s="2">
        <v>100</v>
      </c>
      <c r="I79" s="2">
        <v>16.00593173</v>
      </c>
      <c r="J79" s="2" t="s">
        <v>481</v>
      </c>
      <c r="K79" s="2">
        <v>0.27700001000000002</v>
      </c>
      <c r="L79" s="2">
        <v>0.181999996</v>
      </c>
      <c r="M79" s="2">
        <v>3.6419999600000001</v>
      </c>
      <c r="N79" s="2">
        <v>32.111999509999997</v>
      </c>
      <c r="O79" s="2">
        <v>64.246002200000007</v>
      </c>
      <c r="P79" s="2" t="s">
        <v>481</v>
      </c>
      <c r="Q79" s="2" t="s">
        <v>481</v>
      </c>
      <c r="R79" s="2" t="s">
        <v>481</v>
      </c>
      <c r="S79" s="2" t="s">
        <v>481</v>
      </c>
      <c r="T79" s="2" t="s">
        <v>481</v>
      </c>
      <c r="U79" s="2">
        <v>70</v>
      </c>
      <c r="V79" s="2" t="s">
        <v>481</v>
      </c>
      <c r="W79" s="2" t="s">
        <v>481</v>
      </c>
      <c r="X79" s="2" t="s">
        <v>481</v>
      </c>
      <c r="Y79" s="2" t="s">
        <v>481</v>
      </c>
      <c r="Z79" s="2" t="s">
        <v>481</v>
      </c>
      <c r="AA79" s="2" t="s">
        <v>481</v>
      </c>
      <c r="AB79" s="2">
        <v>14.59000015</v>
      </c>
      <c r="AC79" s="2">
        <v>69.662999999999997</v>
      </c>
      <c r="AD79" s="2">
        <v>2.4723138090000001</v>
      </c>
    </row>
    <row r="80" spans="1:30" x14ac:dyDescent="0.25">
      <c r="A80" s="2">
        <v>140</v>
      </c>
      <c r="B80" s="2" t="s">
        <v>35</v>
      </c>
      <c r="C80" s="2" t="s">
        <v>138</v>
      </c>
      <c r="D80" s="2" t="s">
        <v>355</v>
      </c>
      <c r="E80" s="2" t="s">
        <v>480</v>
      </c>
      <c r="F80" s="2">
        <v>100</v>
      </c>
      <c r="G80" s="2">
        <v>100</v>
      </c>
      <c r="H80" s="2">
        <v>100</v>
      </c>
      <c r="I80" s="2">
        <v>9.9201380750000006</v>
      </c>
      <c r="J80" s="2">
        <v>12</v>
      </c>
      <c r="K80" s="2">
        <v>0.81699997199999996</v>
      </c>
      <c r="L80" s="2">
        <v>0.24300000099999999</v>
      </c>
      <c r="M80" s="2">
        <v>2.2920000549999999</v>
      </c>
      <c r="N80" s="2">
        <v>16.226999280000001</v>
      </c>
      <c r="O80" s="2">
        <v>81.481002810000007</v>
      </c>
      <c r="P80" s="2">
        <v>82.565368739999997</v>
      </c>
      <c r="Q80" s="2">
        <v>13.3674634</v>
      </c>
      <c r="R80" s="2">
        <v>879635000000</v>
      </c>
      <c r="S80" s="2">
        <v>1.419690296</v>
      </c>
      <c r="T80" s="2">
        <v>0.01</v>
      </c>
      <c r="U80" s="2">
        <v>91.666666000000006</v>
      </c>
      <c r="V80" s="2">
        <v>0.7</v>
      </c>
      <c r="W80" s="2" t="s">
        <v>481</v>
      </c>
      <c r="X80" s="2">
        <v>4</v>
      </c>
      <c r="Y80" s="2">
        <v>14.84706394</v>
      </c>
      <c r="Z80" s="2">
        <v>38.700000000000003</v>
      </c>
      <c r="AA80" s="2">
        <v>20.871995510000001</v>
      </c>
      <c r="AB80" s="2">
        <v>7.420000076</v>
      </c>
      <c r="AC80" s="2">
        <v>89.91</v>
      </c>
      <c r="AD80" s="2">
        <v>1.0730817589999999</v>
      </c>
    </row>
    <row r="81" spans="1:30" x14ac:dyDescent="0.25">
      <c r="A81" s="2">
        <v>139</v>
      </c>
      <c r="B81" s="2" t="s">
        <v>39</v>
      </c>
      <c r="C81" s="2" t="s">
        <v>231</v>
      </c>
      <c r="D81" s="2" t="s">
        <v>448</v>
      </c>
      <c r="E81" s="2" t="s">
        <v>479</v>
      </c>
      <c r="F81" s="2">
        <v>84.9</v>
      </c>
      <c r="G81" s="2">
        <v>81.7</v>
      </c>
      <c r="H81" s="2">
        <v>97.7</v>
      </c>
      <c r="I81" s="2">
        <v>0.28353852600000001</v>
      </c>
      <c r="J81" s="2" t="s">
        <v>481</v>
      </c>
      <c r="K81" s="2">
        <v>60.3429985</v>
      </c>
      <c r="L81" s="2">
        <v>22.224000929999999</v>
      </c>
      <c r="M81" s="2">
        <v>72.755996699999997</v>
      </c>
      <c r="N81" s="2">
        <v>7.9130001070000002</v>
      </c>
      <c r="O81" s="2">
        <v>19.330999370000001</v>
      </c>
      <c r="P81" s="2">
        <v>11.505087639999999</v>
      </c>
      <c r="Q81" s="2">
        <v>0.151993774</v>
      </c>
      <c r="R81" s="2">
        <v>20002968838</v>
      </c>
      <c r="S81" s="2">
        <v>5.9889846609999999</v>
      </c>
      <c r="T81" s="2">
        <v>0.01</v>
      </c>
      <c r="U81" s="2">
        <v>15.44</v>
      </c>
      <c r="V81" s="2">
        <v>2.2999999999999998</v>
      </c>
      <c r="W81" s="2" t="s">
        <v>481</v>
      </c>
      <c r="X81" s="2">
        <v>38</v>
      </c>
      <c r="Y81" s="2">
        <v>71.623436240000004</v>
      </c>
      <c r="Z81" s="2">
        <v>29.5</v>
      </c>
      <c r="AA81" s="2">
        <v>15.90397662</v>
      </c>
      <c r="AB81" s="2">
        <v>3</v>
      </c>
      <c r="AC81" s="2">
        <v>18.242999999999999</v>
      </c>
      <c r="AD81" s="2">
        <v>3.226945079</v>
      </c>
    </row>
    <row r="82" spans="1:30" x14ac:dyDescent="0.25">
      <c r="A82" s="2">
        <v>138</v>
      </c>
      <c r="B82" s="2" t="s">
        <v>37</v>
      </c>
      <c r="C82" s="2" t="s">
        <v>172</v>
      </c>
      <c r="D82" s="2" t="s">
        <v>389</v>
      </c>
      <c r="E82" s="2" t="s">
        <v>478</v>
      </c>
      <c r="F82" s="2">
        <v>99.172058109999995</v>
      </c>
      <c r="G82" s="2" t="s">
        <v>481</v>
      </c>
      <c r="H82" s="2">
        <v>99.079734799999997</v>
      </c>
      <c r="I82" s="2">
        <v>4.0218510079999996</v>
      </c>
      <c r="J82" s="2">
        <v>14</v>
      </c>
      <c r="K82" s="2" t="s">
        <v>481</v>
      </c>
      <c r="L82" s="2" t="s">
        <v>481</v>
      </c>
      <c r="M82" s="2" t="s">
        <v>481</v>
      </c>
      <c r="N82" s="2" t="s">
        <v>481</v>
      </c>
      <c r="O82" s="2" t="s">
        <v>481</v>
      </c>
      <c r="P82" s="2">
        <v>57.261259729999999</v>
      </c>
      <c r="Q82" s="2">
        <v>0</v>
      </c>
      <c r="R82" s="2">
        <v>117020381.90000001</v>
      </c>
      <c r="S82" s="2">
        <v>36.524098090000003</v>
      </c>
      <c r="T82" s="2" t="s">
        <v>481</v>
      </c>
      <c r="U82" s="2" t="s">
        <v>481</v>
      </c>
      <c r="V82" s="2" t="s">
        <v>481</v>
      </c>
      <c r="W82" s="2" t="s">
        <v>481</v>
      </c>
      <c r="X82" s="2">
        <v>36.5</v>
      </c>
      <c r="Y82" s="2" t="s">
        <v>481</v>
      </c>
      <c r="Z82" s="2">
        <v>5.3</v>
      </c>
      <c r="AA82" s="2" t="s">
        <v>481</v>
      </c>
      <c r="AB82" s="2" t="s">
        <v>481</v>
      </c>
      <c r="AC82" s="2">
        <v>100</v>
      </c>
      <c r="AD82" s="2">
        <v>9.1092309510000007</v>
      </c>
    </row>
    <row r="83" spans="1:30" x14ac:dyDescent="0.25">
      <c r="A83" s="2">
        <v>137</v>
      </c>
      <c r="B83" s="2" t="s">
        <v>38</v>
      </c>
      <c r="C83" s="2" t="s">
        <v>204</v>
      </c>
      <c r="D83" s="2" t="s">
        <v>421</v>
      </c>
      <c r="E83" s="2" t="s">
        <v>478</v>
      </c>
      <c r="F83" s="2">
        <v>49.624935149999999</v>
      </c>
      <c r="G83" s="2">
        <v>27.189265729999999</v>
      </c>
      <c r="H83" s="2">
        <v>76.306266780000001</v>
      </c>
      <c r="I83" s="2">
        <v>1.5837286669999999</v>
      </c>
      <c r="J83" s="2">
        <v>7</v>
      </c>
      <c r="K83" s="2">
        <v>7.3070001600000003</v>
      </c>
      <c r="L83" s="2">
        <v>5.0830001830000002</v>
      </c>
      <c r="M83" s="2">
        <v>29.320999149999999</v>
      </c>
      <c r="N83" s="2">
        <v>14.83199978</v>
      </c>
      <c r="O83" s="2">
        <v>55.847000119999997</v>
      </c>
      <c r="P83" s="2">
        <v>38.714074150000002</v>
      </c>
      <c r="Q83" s="2">
        <v>3.4880700689999999</v>
      </c>
      <c r="R83" s="2">
        <v>12786078008</v>
      </c>
      <c r="S83" s="2">
        <v>6.351677961</v>
      </c>
      <c r="T83" s="2">
        <v>0.84</v>
      </c>
      <c r="U83" s="2">
        <v>14.84</v>
      </c>
      <c r="V83" s="2" t="s">
        <v>481</v>
      </c>
      <c r="W83" s="2" t="s">
        <v>481</v>
      </c>
      <c r="X83" s="2">
        <v>48.4</v>
      </c>
      <c r="Y83" s="2">
        <v>21.778263920000001</v>
      </c>
      <c r="Z83" s="2" t="s">
        <v>481</v>
      </c>
      <c r="AA83" s="2">
        <v>33.648573990000003</v>
      </c>
      <c r="AB83" s="2">
        <v>18.520000459999999</v>
      </c>
      <c r="AC83" s="2">
        <v>45.677999999999997</v>
      </c>
      <c r="AD83" s="2">
        <v>4.5355787410000001</v>
      </c>
    </row>
    <row r="84" spans="1:30" x14ac:dyDescent="0.25">
      <c r="A84" s="2">
        <v>136</v>
      </c>
      <c r="B84" s="2" t="s">
        <v>37</v>
      </c>
      <c r="C84" s="2" t="s">
        <v>192</v>
      </c>
      <c r="D84" s="2" t="s">
        <v>409</v>
      </c>
      <c r="E84" s="2" t="s">
        <v>477</v>
      </c>
      <c r="F84" s="2">
        <v>52</v>
      </c>
      <c r="G84" s="2">
        <v>49</v>
      </c>
      <c r="H84" s="2">
        <v>85.5</v>
      </c>
      <c r="I84" s="2">
        <v>0.416600362</v>
      </c>
      <c r="J84" s="2">
        <v>5</v>
      </c>
      <c r="K84" s="2">
        <v>35.340000150000002</v>
      </c>
      <c r="L84" s="2">
        <v>14.942999840000001</v>
      </c>
      <c r="M84" s="2">
        <v>54.07799911</v>
      </c>
      <c r="N84" s="2">
        <v>16.127000809999998</v>
      </c>
      <c r="O84" s="2">
        <v>29.795000080000001</v>
      </c>
      <c r="P84" s="2">
        <v>20.090339889999999</v>
      </c>
      <c r="Q84" s="2">
        <v>3.3233534549999999</v>
      </c>
      <c r="R84" s="2">
        <v>65446402659</v>
      </c>
      <c r="S84" s="2">
        <v>7.9912433439999999</v>
      </c>
      <c r="T84" s="2">
        <v>0.04</v>
      </c>
      <c r="U84" s="2">
        <v>11.52</v>
      </c>
      <c r="V84" s="2">
        <v>2.5</v>
      </c>
      <c r="W84" s="2" t="s">
        <v>481</v>
      </c>
      <c r="X84" s="2">
        <v>54.8</v>
      </c>
      <c r="Y84" s="2">
        <v>52.428392850000002</v>
      </c>
      <c r="Z84" s="2">
        <v>5.6</v>
      </c>
      <c r="AA84" s="2">
        <v>5.835804166</v>
      </c>
      <c r="AB84" s="2">
        <v>0.77499997600000003</v>
      </c>
      <c r="AC84" s="2">
        <v>33.551000000000002</v>
      </c>
      <c r="AD84" s="2">
        <v>2.555621248</v>
      </c>
    </row>
    <row r="85" spans="1:30" x14ac:dyDescent="0.25">
      <c r="A85" s="2">
        <v>135</v>
      </c>
      <c r="B85" s="2" t="s">
        <v>38</v>
      </c>
      <c r="C85" s="2" t="s">
        <v>207</v>
      </c>
      <c r="D85" s="2" t="s">
        <v>424</v>
      </c>
      <c r="E85" s="2" t="s">
        <v>479</v>
      </c>
      <c r="F85" s="2">
        <v>21.864507679999999</v>
      </c>
      <c r="G85" s="2">
        <v>4.449355637</v>
      </c>
      <c r="H85" s="2">
        <v>58.98418427</v>
      </c>
      <c r="I85" s="2">
        <v>0.30966660699999998</v>
      </c>
      <c r="J85" s="2" t="s">
        <v>481</v>
      </c>
      <c r="K85" s="2">
        <v>54.120998380000003</v>
      </c>
      <c r="L85" s="2">
        <v>10.713999749999999</v>
      </c>
      <c r="M85" s="2">
        <v>74.112998959999999</v>
      </c>
      <c r="N85" s="2">
        <v>4.3619999890000001</v>
      </c>
      <c r="O85" s="2">
        <v>21.524000170000001</v>
      </c>
      <c r="P85" s="2">
        <v>33.359304129999998</v>
      </c>
      <c r="Q85" s="2">
        <v>29.472111200000001</v>
      </c>
      <c r="R85" s="2">
        <v>16961117243</v>
      </c>
      <c r="S85" s="2">
        <v>7.4440694919999997</v>
      </c>
      <c r="T85" s="2">
        <v>0.9</v>
      </c>
      <c r="U85" s="2">
        <v>9.2363148959999997</v>
      </c>
      <c r="V85" s="2" t="s">
        <v>481</v>
      </c>
      <c r="W85" s="2" t="s">
        <v>481</v>
      </c>
      <c r="X85" s="2">
        <v>79.900000000000006</v>
      </c>
      <c r="Y85" s="2">
        <v>19.759878499999999</v>
      </c>
      <c r="Z85" s="2" t="s">
        <v>481</v>
      </c>
      <c r="AA85" s="2">
        <v>25.402537450000001</v>
      </c>
      <c r="AB85" s="2">
        <v>25.299999239999998</v>
      </c>
      <c r="AC85" s="2">
        <v>31.934000000000001</v>
      </c>
      <c r="AD85" s="2">
        <v>3.7339970060000001</v>
      </c>
    </row>
    <row r="86" spans="1:30" x14ac:dyDescent="0.25">
      <c r="A86" s="2">
        <v>134</v>
      </c>
      <c r="B86" s="2" t="s">
        <v>34</v>
      </c>
      <c r="C86" s="2" t="s">
        <v>117</v>
      </c>
      <c r="D86" s="2" t="s">
        <v>334</v>
      </c>
      <c r="E86" s="2" t="s">
        <v>477</v>
      </c>
      <c r="F86" s="2">
        <v>91.6</v>
      </c>
      <c r="G86" s="2">
        <v>84.6</v>
      </c>
      <c r="H86" s="2">
        <v>95.2</v>
      </c>
      <c r="I86" s="2">
        <v>1.7443799740000001</v>
      </c>
      <c r="J86" s="2">
        <v>9</v>
      </c>
      <c r="K86" s="2">
        <v>48.082000729999997</v>
      </c>
      <c r="L86" s="2">
        <v>12.873999599999999</v>
      </c>
      <c r="M86" s="2">
        <v>37.275001529999997</v>
      </c>
      <c r="N86" s="2">
        <v>19.597999569999999</v>
      </c>
      <c r="O86" s="2">
        <v>43.126998899999997</v>
      </c>
      <c r="P86" s="2">
        <v>34.332615930000003</v>
      </c>
      <c r="Q86" s="2">
        <v>3.2083543360000002</v>
      </c>
      <c r="R86" s="2">
        <v>109881000000</v>
      </c>
      <c r="S86" s="2">
        <v>2.669493927</v>
      </c>
      <c r="T86" s="2">
        <v>0.01</v>
      </c>
      <c r="U86" s="2">
        <v>56.8</v>
      </c>
      <c r="V86" s="2">
        <v>1</v>
      </c>
      <c r="W86" s="2" t="s">
        <v>481</v>
      </c>
      <c r="X86" s="2">
        <v>29</v>
      </c>
      <c r="Y86" s="2">
        <v>21.388780409999999</v>
      </c>
      <c r="Z86" s="2">
        <v>17</v>
      </c>
      <c r="AA86" s="2" t="s">
        <v>481</v>
      </c>
      <c r="AB86" s="2">
        <v>9.6999998089999995</v>
      </c>
      <c r="AC86" s="2">
        <v>59.698999999999998</v>
      </c>
      <c r="AD86" s="2">
        <v>2.2872793919999999</v>
      </c>
    </row>
    <row r="87" spans="1:30" x14ac:dyDescent="0.25">
      <c r="A87" s="2">
        <v>133</v>
      </c>
      <c r="B87" s="2" t="s">
        <v>33</v>
      </c>
      <c r="C87" s="2" t="s">
        <v>100</v>
      </c>
      <c r="D87" s="2" t="s">
        <v>317</v>
      </c>
      <c r="E87" s="2" t="s">
        <v>478</v>
      </c>
      <c r="F87" s="2">
        <v>99.992263789999996</v>
      </c>
      <c r="G87" s="2">
        <v>99.992344579999994</v>
      </c>
      <c r="H87" s="2">
        <v>99.992218019999996</v>
      </c>
      <c r="I87" s="2">
        <v>3.5560717899999998</v>
      </c>
      <c r="J87" s="2">
        <v>9</v>
      </c>
      <c r="K87" s="2">
        <v>2.6459999079999998</v>
      </c>
      <c r="L87" s="2">
        <v>1.613000035</v>
      </c>
      <c r="M87" s="2">
        <v>6.4860000610000004</v>
      </c>
      <c r="N87" s="2">
        <v>17.54899979</v>
      </c>
      <c r="O87" s="2">
        <v>75.964996339999999</v>
      </c>
      <c r="P87" s="2">
        <v>40.143728019999998</v>
      </c>
      <c r="Q87" s="2">
        <v>10.82660568</v>
      </c>
      <c r="R87" s="2">
        <v>4587926231</v>
      </c>
      <c r="S87" s="2">
        <v>1.783682741</v>
      </c>
      <c r="T87" s="2">
        <v>0.02</v>
      </c>
      <c r="U87" s="2">
        <v>61</v>
      </c>
      <c r="V87" s="2">
        <v>3.2</v>
      </c>
      <c r="W87" s="2" t="s">
        <v>481</v>
      </c>
      <c r="X87" s="2">
        <v>4.5999999999999996</v>
      </c>
      <c r="Y87" s="2">
        <v>22.602149390000001</v>
      </c>
      <c r="Z87" s="2">
        <v>17.3</v>
      </c>
      <c r="AA87" s="2" t="s">
        <v>481</v>
      </c>
      <c r="AB87" s="2">
        <v>18</v>
      </c>
      <c r="AC87" s="2">
        <v>63.832000000000001</v>
      </c>
      <c r="AD87" s="2">
        <v>0.393553708</v>
      </c>
    </row>
    <row r="88" spans="1:30" x14ac:dyDescent="0.25">
      <c r="A88" s="2">
        <v>132</v>
      </c>
      <c r="B88" s="2" t="s">
        <v>37</v>
      </c>
      <c r="C88" s="2" t="s">
        <v>187</v>
      </c>
      <c r="D88" s="2" t="s">
        <v>404</v>
      </c>
      <c r="E88" s="2" t="s">
        <v>477</v>
      </c>
      <c r="F88" s="2">
        <v>80.608734130000002</v>
      </c>
      <c r="G88" s="2">
        <v>42.236150739999999</v>
      </c>
      <c r="H88" s="2">
        <v>96.113586429999998</v>
      </c>
      <c r="I88" s="2">
        <v>7.1273263480000004</v>
      </c>
      <c r="J88" s="2">
        <v>12</v>
      </c>
      <c r="K88" s="2">
        <v>3.5950000289999999</v>
      </c>
      <c r="L88" s="2">
        <v>1.3170000310000001</v>
      </c>
      <c r="M88" s="2">
        <v>27.975000380000001</v>
      </c>
      <c r="N88" s="2">
        <v>20.719999309999999</v>
      </c>
      <c r="O88" s="2">
        <v>51.304000850000001</v>
      </c>
      <c r="P88" s="2">
        <v>52.248998669999999</v>
      </c>
      <c r="Q88" s="2">
        <v>2.7625883230000001</v>
      </c>
      <c r="R88" s="2">
        <v>12226514722</v>
      </c>
      <c r="S88" s="2">
        <v>7.8852254820000001</v>
      </c>
      <c r="T88" s="2">
        <v>0.01</v>
      </c>
      <c r="U88" s="2">
        <v>19.942447430000001</v>
      </c>
      <c r="V88" s="2">
        <v>7.5</v>
      </c>
      <c r="W88" s="2" t="s">
        <v>481</v>
      </c>
      <c r="X88" s="2">
        <v>19.8</v>
      </c>
      <c r="Y88" s="2">
        <v>22.93980543</v>
      </c>
      <c r="Z88" s="2">
        <v>14.9</v>
      </c>
      <c r="AA88" s="2">
        <v>12.90163424</v>
      </c>
      <c r="AB88" s="2">
        <v>4.8000001909999996</v>
      </c>
      <c r="AC88" s="2">
        <v>71.221999999999994</v>
      </c>
      <c r="AD88" s="2">
        <v>3.1007525679999999</v>
      </c>
    </row>
    <row r="89" spans="1:30" x14ac:dyDescent="0.25">
      <c r="A89" s="2">
        <v>131</v>
      </c>
      <c r="B89" s="2" t="s">
        <v>31</v>
      </c>
      <c r="C89" s="2" t="s">
        <v>68</v>
      </c>
      <c r="D89" s="2" t="s">
        <v>285</v>
      </c>
      <c r="E89" s="2" t="s">
        <v>480</v>
      </c>
      <c r="F89" s="2">
        <v>100</v>
      </c>
      <c r="G89" s="2" t="s">
        <v>481</v>
      </c>
      <c r="H89" s="2">
        <v>100</v>
      </c>
      <c r="I89" s="2" t="s">
        <v>481</v>
      </c>
      <c r="J89" s="2">
        <v>11</v>
      </c>
      <c r="K89" s="2" t="s">
        <v>481</v>
      </c>
      <c r="L89" s="2" t="s">
        <v>481</v>
      </c>
      <c r="M89" s="2" t="s">
        <v>481</v>
      </c>
      <c r="N89" s="2" t="s">
        <v>481</v>
      </c>
      <c r="O89" s="2" t="s">
        <v>481</v>
      </c>
      <c r="P89" s="2" t="s">
        <v>481</v>
      </c>
      <c r="Q89" s="2" t="s">
        <v>481</v>
      </c>
      <c r="R89" s="2" t="s">
        <v>481</v>
      </c>
      <c r="S89" s="2" t="s">
        <v>481</v>
      </c>
      <c r="T89" s="2" t="s">
        <v>481</v>
      </c>
      <c r="U89" s="2">
        <v>92.4</v>
      </c>
      <c r="V89" s="2" t="s">
        <v>481</v>
      </c>
      <c r="W89" s="2" t="s">
        <v>481</v>
      </c>
      <c r="X89" s="2">
        <v>3.6</v>
      </c>
      <c r="Y89" s="2" t="s">
        <v>481</v>
      </c>
      <c r="Z89" s="2">
        <v>20.8</v>
      </c>
      <c r="AA89" s="2" t="s">
        <v>481</v>
      </c>
      <c r="AB89" s="2" t="s">
        <v>481</v>
      </c>
      <c r="AC89" s="2">
        <v>100</v>
      </c>
      <c r="AD89" s="2">
        <v>0.42311141499999999</v>
      </c>
    </row>
    <row r="90" spans="1:30" x14ac:dyDescent="0.25">
      <c r="A90" s="2">
        <v>130</v>
      </c>
      <c r="B90" s="2" t="s">
        <v>32</v>
      </c>
      <c r="C90" s="2" t="s">
        <v>74</v>
      </c>
      <c r="D90" s="2" t="s">
        <v>291</v>
      </c>
      <c r="E90" s="2" t="s">
        <v>477</v>
      </c>
      <c r="F90" s="2">
        <v>100</v>
      </c>
      <c r="G90" s="2">
        <v>100</v>
      </c>
      <c r="H90" s="2">
        <v>100</v>
      </c>
      <c r="I90" s="2">
        <v>1.3868291420000001</v>
      </c>
      <c r="J90" s="2">
        <v>9</v>
      </c>
      <c r="K90" s="2">
        <v>2.7699999809999998</v>
      </c>
      <c r="L90" s="2">
        <v>2.1779999729999999</v>
      </c>
      <c r="M90" s="2">
        <v>30.478000640000001</v>
      </c>
      <c r="N90" s="2">
        <v>17.896999359999999</v>
      </c>
      <c r="O90" s="2">
        <v>51.625999450000002</v>
      </c>
      <c r="P90" s="2">
        <v>41.533244089999997</v>
      </c>
      <c r="Q90" s="2">
        <v>4.2820793039999998</v>
      </c>
      <c r="R90" s="2">
        <v>7983271111</v>
      </c>
      <c r="S90" s="2">
        <v>4.7999997490000004</v>
      </c>
      <c r="T90" s="2">
        <v>0.06</v>
      </c>
      <c r="U90" s="2">
        <v>67</v>
      </c>
      <c r="V90" s="2">
        <v>3.2</v>
      </c>
      <c r="W90" s="2" t="s">
        <v>481</v>
      </c>
      <c r="X90" s="2">
        <v>16.399999999999999</v>
      </c>
      <c r="Y90" s="2">
        <v>20.593640650000001</v>
      </c>
      <c r="Z90" s="2">
        <v>17.8</v>
      </c>
      <c r="AA90" s="2">
        <v>19.819723339999999</v>
      </c>
      <c r="AB90" s="2">
        <v>3.8599998950000001</v>
      </c>
      <c r="AC90" s="2">
        <v>44.924999999999997</v>
      </c>
      <c r="AD90" s="2">
        <v>4.1442863000000003E-2</v>
      </c>
    </row>
    <row r="91" spans="1:30" x14ac:dyDescent="0.25">
      <c r="A91" s="2">
        <v>129</v>
      </c>
      <c r="B91" s="2" t="s">
        <v>37</v>
      </c>
      <c r="C91" s="2" t="s">
        <v>186</v>
      </c>
      <c r="D91" s="2" t="s">
        <v>403</v>
      </c>
      <c r="E91" s="2" t="s">
        <v>477</v>
      </c>
      <c r="F91" s="2">
        <v>71.673797609999994</v>
      </c>
      <c r="G91" s="2">
        <v>66.634180060000006</v>
      </c>
      <c r="H91" s="2">
        <v>89.155052190000006</v>
      </c>
      <c r="I91" s="2">
        <v>1.445435754</v>
      </c>
      <c r="J91" s="2" t="s">
        <v>481</v>
      </c>
      <c r="K91" s="2" t="s">
        <v>481</v>
      </c>
      <c r="L91" s="2" t="s">
        <v>481</v>
      </c>
      <c r="M91" s="2" t="s">
        <v>481</v>
      </c>
      <c r="N91" s="2" t="s">
        <v>481</v>
      </c>
      <c r="O91" s="2" t="s">
        <v>481</v>
      </c>
      <c r="P91" s="2">
        <v>26.14716409</v>
      </c>
      <c r="Q91" s="2">
        <v>6.3551377770000004</v>
      </c>
      <c r="R91" s="2">
        <v>317999400</v>
      </c>
      <c r="S91" s="2">
        <v>-2.156058931</v>
      </c>
      <c r="T91" s="2" t="s">
        <v>481</v>
      </c>
      <c r="U91" s="2">
        <v>29.65</v>
      </c>
      <c r="V91" s="2" t="s">
        <v>481</v>
      </c>
      <c r="W91" s="2" t="s">
        <v>481</v>
      </c>
      <c r="X91" s="2">
        <v>35.4</v>
      </c>
      <c r="Y91" s="2">
        <v>7.2766914480000002</v>
      </c>
      <c r="Z91" s="2">
        <v>0</v>
      </c>
      <c r="AA91" s="2">
        <v>12.594235080000001</v>
      </c>
      <c r="AB91" s="2" t="s">
        <v>481</v>
      </c>
      <c r="AC91" s="2">
        <v>22.378</v>
      </c>
      <c r="AD91" s="2">
        <v>0.460760854</v>
      </c>
    </row>
    <row r="92" spans="1:30" x14ac:dyDescent="0.25">
      <c r="A92" s="2">
        <v>128</v>
      </c>
      <c r="B92" s="2" t="s">
        <v>36</v>
      </c>
      <c r="C92" s="2" t="s">
        <v>163</v>
      </c>
      <c r="D92" s="2" t="s">
        <v>380</v>
      </c>
      <c r="E92" s="2" t="s">
        <v>478</v>
      </c>
      <c r="F92" s="2">
        <v>99.172927999999999</v>
      </c>
      <c r="G92" s="2">
        <v>97.525989999999993</v>
      </c>
      <c r="H92" s="2">
        <v>99.637249999999995</v>
      </c>
      <c r="I92" s="2">
        <v>3.8662411130000001</v>
      </c>
      <c r="J92" s="2">
        <v>14</v>
      </c>
      <c r="K92" s="2">
        <v>8.0380001070000002</v>
      </c>
      <c r="L92" s="2">
        <v>4.0279998780000001</v>
      </c>
      <c r="M92" s="2">
        <v>13.623999599999999</v>
      </c>
      <c r="N92" s="2">
        <v>24.75</v>
      </c>
      <c r="O92" s="2">
        <v>61.625999450000002</v>
      </c>
      <c r="P92" s="2">
        <v>31.89685523</v>
      </c>
      <c r="Q92" s="2">
        <v>2.3042590619999999</v>
      </c>
      <c r="R92" s="2">
        <v>1314390000000</v>
      </c>
      <c r="S92" s="2">
        <v>2.8452837450000001</v>
      </c>
      <c r="T92" s="2">
        <v>0.02</v>
      </c>
      <c r="U92" s="2">
        <v>44.39</v>
      </c>
      <c r="V92" s="2">
        <v>16</v>
      </c>
      <c r="W92" s="2">
        <v>94.555877690000003</v>
      </c>
      <c r="X92" s="2">
        <v>15.4</v>
      </c>
      <c r="Y92" s="2">
        <v>20.458204909999999</v>
      </c>
      <c r="Z92" s="2">
        <v>37.4</v>
      </c>
      <c r="AA92" s="2">
        <v>10.6334131</v>
      </c>
      <c r="AB92" s="2">
        <v>4.829999924</v>
      </c>
      <c r="AC92" s="2">
        <v>78.971000000000004</v>
      </c>
      <c r="AD92" s="2">
        <v>1.7214368440000001</v>
      </c>
    </row>
    <row r="93" spans="1:30" x14ac:dyDescent="0.25">
      <c r="A93" s="2">
        <v>127</v>
      </c>
      <c r="B93" s="2" t="s">
        <v>38</v>
      </c>
      <c r="C93" s="2" t="s">
        <v>195</v>
      </c>
      <c r="D93" s="2" t="s">
        <v>412</v>
      </c>
      <c r="E93" s="2" t="s">
        <v>478</v>
      </c>
      <c r="F93" s="2">
        <v>98.701240540000001</v>
      </c>
      <c r="G93" s="2">
        <v>100</v>
      </c>
      <c r="H93" s="2">
        <v>92.846527100000003</v>
      </c>
      <c r="I93" s="2">
        <v>3.353110472</v>
      </c>
      <c r="J93" s="2">
        <v>11</v>
      </c>
      <c r="K93" s="2">
        <v>4.8819999689999998</v>
      </c>
      <c r="L93" s="2">
        <v>1.09800005</v>
      </c>
      <c r="M93" s="2">
        <v>7.7259998320000003</v>
      </c>
      <c r="N93" s="2">
        <v>24.88999939</v>
      </c>
      <c r="O93" s="2">
        <v>67.384002690000003</v>
      </c>
      <c r="P93" s="2">
        <v>51.062842099999997</v>
      </c>
      <c r="Q93" s="2">
        <v>3.268105555</v>
      </c>
      <c r="R93" s="2">
        <v>12803445934</v>
      </c>
      <c r="S93" s="2">
        <v>3.7445744310000002</v>
      </c>
      <c r="T93" s="2" t="s">
        <v>481</v>
      </c>
      <c r="U93" s="2">
        <v>44.803275370000001</v>
      </c>
      <c r="V93" s="2" t="s">
        <v>481</v>
      </c>
      <c r="W93" s="2">
        <v>92.474761959999995</v>
      </c>
      <c r="X93" s="2">
        <v>14.7</v>
      </c>
      <c r="Y93" s="2">
        <v>14.69609681</v>
      </c>
      <c r="Z93" s="2">
        <v>18.8</v>
      </c>
      <c r="AA93" s="2">
        <v>18.46618647</v>
      </c>
      <c r="AB93" s="2">
        <v>7.7199997900000001</v>
      </c>
      <c r="AC93" s="2">
        <v>39.814</v>
      </c>
      <c r="AD93" s="2">
        <v>-0.23258485000000001</v>
      </c>
    </row>
    <row r="94" spans="1:30" x14ac:dyDescent="0.25">
      <c r="A94" s="2">
        <v>126</v>
      </c>
      <c r="B94" s="2" t="s">
        <v>30</v>
      </c>
      <c r="C94" s="2" t="s">
        <v>51</v>
      </c>
      <c r="D94" s="2" t="s">
        <v>268</v>
      </c>
      <c r="E94" s="2" t="s">
        <v>477</v>
      </c>
      <c r="F94" s="2">
        <v>38.799999999999997</v>
      </c>
      <c r="G94" s="2">
        <v>2.2999999999999998</v>
      </c>
      <c r="H94" s="2">
        <v>76.900000000000006</v>
      </c>
      <c r="I94" s="2">
        <v>0.66682242800000002</v>
      </c>
      <c r="J94" s="2">
        <v>9</v>
      </c>
      <c r="K94" s="2">
        <v>14.251000400000001</v>
      </c>
      <c r="L94" s="2">
        <v>6.3200001720000003</v>
      </c>
      <c r="M94" s="2">
        <v>75.918998720000005</v>
      </c>
      <c r="N94" s="2">
        <v>8.1870002750000008</v>
      </c>
      <c r="O94" s="2">
        <v>15.894000050000001</v>
      </c>
      <c r="P94" s="2">
        <v>39.147826340000002</v>
      </c>
      <c r="Q94" s="2">
        <v>9.3219352400000002</v>
      </c>
      <c r="R94" s="2">
        <v>5391475277</v>
      </c>
      <c r="S94" s="2">
        <v>5.5795438559999999</v>
      </c>
      <c r="T94" s="2" t="s">
        <v>481</v>
      </c>
      <c r="U94" s="2">
        <v>10.7</v>
      </c>
      <c r="V94" s="2" t="s">
        <v>481</v>
      </c>
      <c r="W94" s="2" t="s">
        <v>481</v>
      </c>
      <c r="X94" s="2">
        <v>86.7</v>
      </c>
      <c r="Y94" s="2">
        <v>82.443178119999999</v>
      </c>
      <c r="Z94" s="2">
        <v>25.2</v>
      </c>
      <c r="AA94" s="2" t="s">
        <v>481</v>
      </c>
      <c r="AB94" s="2">
        <v>10.041999819999999</v>
      </c>
      <c r="AC94" s="2">
        <v>59.255000000000003</v>
      </c>
      <c r="AD94" s="2">
        <v>3.9904047939999998</v>
      </c>
    </row>
    <row r="95" spans="1:30" x14ac:dyDescent="0.25">
      <c r="A95" s="2">
        <v>125</v>
      </c>
      <c r="B95" s="2" t="s">
        <v>37</v>
      </c>
      <c r="C95" s="2" t="s">
        <v>189</v>
      </c>
      <c r="D95" s="2" t="s">
        <v>406</v>
      </c>
      <c r="E95" s="2" t="s">
        <v>478</v>
      </c>
      <c r="F95" s="2">
        <v>89.89221191</v>
      </c>
      <c r="G95" s="2">
        <v>79.435825710000003</v>
      </c>
      <c r="H95" s="2">
        <v>93.873504639999993</v>
      </c>
      <c r="I95" s="2">
        <v>1.9410185639999999</v>
      </c>
      <c r="J95" s="2">
        <v>9</v>
      </c>
      <c r="K95" s="2" t="s">
        <v>481</v>
      </c>
      <c r="L95" s="2" t="s">
        <v>481</v>
      </c>
      <c r="M95" s="2" t="s">
        <v>481</v>
      </c>
      <c r="N95" s="2" t="s">
        <v>481</v>
      </c>
      <c r="O95" s="2" t="s">
        <v>481</v>
      </c>
      <c r="P95" s="2">
        <v>39.710836479999998</v>
      </c>
      <c r="Q95" s="2">
        <v>4.940815229</v>
      </c>
      <c r="R95" s="2">
        <v>183121300</v>
      </c>
      <c r="S95" s="2">
        <v>-0.75694281900000004</v>
      </c>
      <c r="T95" s="2" t="s">
        <v>481</v>
      </c>
      <c r="U95" s="2">
        <v>16.8</v>
      </c>
      <c r="V95" s="2" t="s">
        <v>481</v>
      </c>
      <c r="W95" s="2" t="s">
        <v>481</v>
      </c>
      <c r="X95" s="2">
        <v>37.200000000000003</v>
      </c>
      <c r="Y95" s="2">
        <v>10.45563963</v>
      </c>
      <c r="Z95" s="2">
        <v>3</v>
      </c>
      <c r="AA95" s="2">
        <v>15.907717999999999</v>
      </c>
      <c r="AB95" s="2" t="s">
        <v>481</v>
      </c>
      <c r="AC95" s="2">
        <v>72.424000000000007</v>
      </c>
      <c r="AD95" s="2">
        <v>0.56540212899999998</v>
      </c>
    </row>
    <row r="96" spans="1:30" x14ac:dyDescent="0.25">
      <c r="A96" s="2">
        <v>124</v>
      </c>
      <c r="B96" s="2" t="s">
        <v>34</v>
      </c>
      <c r="C96" s="2" t="s">
        <v>113</v>
      </c>
      <c r="D96" s="2" t="s">
        <v>330</v>
      </c>
      <c r="E96" s="2" t="s">
        <v>480</v>
      </c>
      <c r="F96" s="2">
        <v>100</v>
      </c>
      <c r="G96" s="2">
        <v>100</v>
      </c>
      <c r="H96" s="2">
        <v>100</v>
      </c>
      <c r="I96" s="2">
        <v>5.400613957</v>
      </c>
      <c r="J96" s="2">
        <v>11</v>
      </c>
      <c r="K96" s="2">
        <v>0.123000003</v>
      </c>
      <c r="L96" s="2">
        <v>0.01</v>
      </c>
      <c r="M96" s="2">
        <v>1.3380000590000001</v>
      </c>
      <c r="N96" s="2">
        <v>20.937000269999999</v>
      </c>
      <c r="O96" s="2">
        <v>77.724998470000003</v>
      </c>
      <c r="P96" s="2">
        <v>148.60480329999999</v>
      </c>
      <c r="Q96" s="2">
        <v>1.3713452909999999</v>
      </c>
      <c r="R96" s="2">
        <v>11234045376</v>
      </c>
      <c r="S96" s="2">
        <v>8.1142395860000001</v>
      </c>
      <c r="T96" s="2" t="s">
        <v>481</v>
      </c>
      <c r="U96" s="2">
        <v>73.17</v>
      </c>
      <c r="V96" s="2">
        <v>1.4</v>
      </c>
      <c r="W96" s="2" t="s">
        <v>481</v>
      </c>
      <c r="X96" s="2">
        <v>6.9</v>
      </c>
      <c r="Y96" s="2">
        <v>14.46449159</v>
      </c>
      <c r="Z96" s="2">
        <v>14.3</v>
      </c>
      <c r="AA96" s="2">
        <v>26.858735580000001</v>
      </c>
      <c r="AB96" s="2">
        <v>5.8000001909999996</v>
      </c>
      <c r="AC96" s="2">
        <v>95.277000000000001</v>
      </c>
      <c r="AD96" s="2">
        <v>2.1416792070000001</v>
      </c>
    </row>
    <row r="97" spans="1:30" x14ac:dyDescent="0.25">
      <c r="A97" s="2">
        <v>123</v>
      </c>
      <c r="B97" s="2" t="s">
        <v>30</v>
      </c>
      <c r="C97" s="2" t="s">
        <v>53</v>
      </c>
      <c r="D97" s="2" t="s">
        <v>270</v>
      </c>
      <c r="E97" s="2" t="s">
        <v>479</v>
      </c>
      <c r="F97" s="2">
        <v>31.82540131</v>
      </c>
      <c r="G97" s="2">
        <v>2.609425865</v>
      </c>
      <c r="H97" s="2">
        <v>77.248504639999993</v>
      </c>
      <c r="I97" s="2">
        <v>8.3228662999999994E-2</v>
      </c>
      <c r="J97" s="2">
        <v>9</v>
      </c>
      <c r="K97" s="2">
        <v>41.188999180000003</v>
      </c>
      <c r="L97" s="2">
        <v>38.5359993</v>
      </c>
      <c r="M97" s="2">
        <v>66.702003480000002</v>
      </c>
      <c r="N97" s="2">
        <v>7.9959998130000001</v>
      </c>
      <c r="O97" s="2">
        <v>25.30200005</v>
      </c>
      <c r="P97" s="2">
        <v>22.491711769999998</v>
      </c>
      <c r="Q97" s="2">
        <v>1.0009689079999999</v>
      </c>
      <c r="R97" s="2">
        <v>14388360064</v>
      </c>
      <c r="S97" s="2">
        <v>7.0433562040000002</v>
      </c>
      <c r="T97" s="2">
        <v>0.06</v>
      </c>
      <c r="U97" s="2">
        <v>7</v>
      </c>
      <c r="V97" s="2" t="s">
        <v>481</v>
      </c>
      <c r="W97" s="2" t="s">
        <v>481</v>
      </c>
      <c r="X97" s="2">
        <v>118.3</v>
      </c>
      <c r="Y97" s="2">
        <v>48.012339259999997</v>
      </c>
      <c r="Z97" s="2">
        <v>9.5</v>
      </c>
      <c r="AA97" s="2">
        <v>12.60925731</v>
      </c>
      <c r="AB97" s="2">
        <v>6.3800001139999996</v>
      </c>
      <c r="AC97" s="2">
        <v>39.143000000000001</v>
      </c>
      <c r="AD97" s="2">
        <v>4.9138542789999997</v>
      </c>
    </row>
    <row r="98" spans="1:30" x14ac:dyDescent="0.25">
      <c r="A98" s="2">
        <v>122</v>
      </c>
      <c r="B98" s="2" t="s">
        <v>39</v>
      </c>
      <c r="C98" s="2" t="s">
        <v>221</v>
      </c>
      <c r="D98" s="2" t="s">
        <v>438</v>
      </c>
      <c r="E98" s="2" t="s">
        <v>478</v>
      </c>
      <c r="F98" s="2">
        <v>100</v>
      </c>
      <c r="G98" s="2">
        <v>100</v>
      </c>
      <c r="H98" s="2">
        <v>100</v>
      </c>
      <c r="I98" s="2">
        <v>3.2695598499999998</v>
      </c>
      <c r="J98" s="2" t="s">
        <v>481</v>
      </c>
      <c r="K98" s="2">
        <v>9.3330001829999993</v>
      </c>
      <c r="L98" s="2">
        <v>3.244999886</v>
      </c>
      <c r="M98" s="2">
        <v>8.1120004649999995</v>
      </c>
      <c r="N98" s="2">
        <v>23.006999969999999</v>
      </c>
      <c r="O98" s="2">
        <v>68.880996699999997</v>
      </c>
      <c r="P98" s="2">
        <v>89.291906609999998</v>
      </c>
      <c r="Q98" s="2">
        <v>9.0165949679999997</v>
      </c>
      <c r="R98" s="2">
        <v>3697351597</v>
      </c>
      <c r="S98" s="2">
        <v>7.329606386</v>
      </c>
      <c r="T98" s="2" t="s">
        <v>481</v>
      </c>
      <c r="U98" s="2">
        <v>49.28</v>
      </c>
      <c r="V98" s="2" t="s">
        <v>481</v>
      </c>
      <c r="W98" s="2">
        <v>98.610122680000003</v>
      </c>
      <c r="X98" s="2">
        <v>9.5</v>
      </c>
      <c r="Y98" s="2">
        <v>28.68748068</v>
      </c>
      <c r="Z98" s="2">
        <v>5.9</v>
      </c>
      <c r="AA98" s="2">
        <v>19.463685330000001</v>
      </c>
      <c r="AB98" s="2">
        <v>5.2100000380000004</v>
      </c>
      <c r="AC98" s="2">
        <v>44.494</v>
      </c>
      <c r="AD98" s="2">
        <v>5.1459914329999998</v>
      </c>
    </row>
    <row r="99" spans="1:30" x14ac:dyDescent="0.25">
      <c r="A99" s="2">
        <v>121</v>
      </c>
      <c r="B99" s="2" t="s">
        <v>37</v>
      </c>
      <c r="C99" s="2" t="s">
        <v>181</v>
      </c>
      <c r="D99" s="2" t="s">
        <v>398</v>
      </c>
      <c r="E99" s="2" t="s">
        <v>478</v>
      </c>
      <c r="F99" s="2">
        <v>99.985122680000003</v>
      </c>
      <c r="G99" s="2">
        <v>99.944278330000003</v>
      </c>
      <c r="H99" s="2">
        <v>99.999465939999993</v>
      </c>
      <c r="I99" s="2">
        <v>8.0329915790000008</v>
      </c>
      <c r="J99" s="2">
        <v>6</v>
      </c>
      <c r="K99" s="2">
        <v>8.2259998319999994</v>
      </c>
      <c r="L99" s="2">
        <v>2.27699995</v>
      </c>
      <c r="M99" s="2">
        <v>12.230999949999999</v>
      </c>
      <c r="N99" s="2">
        <v>28.024000170000001</v>
      </c>
      <c r="O99" s="2">
        <v>59.743999479999999</v>
      </c>
      <c r="P99" s="2">
        <v>73.793498630000002</v>
      </c>
      <c r="Q99" s="2">
        <v>3.1412678500000002</v>
      </c>
      <c r="R99" s="2">
        <v>338062000000</v>
      </c>
      <c r="S99" s="2">
        <v>6.0067219500000002</v>
      </c>
      <c r="T99" s="2">
        <v>0.04</v>
      </c>
      <c r="U99" s="2">
        <v>63.665425880000001</v>
      </c>
      <c r="V99" s="2" t="s">
        <v>481</v>
      </c>
      <c r="W99" s="2" t="s">
        <v>481</v>
      </c>
      <c r="X99" s="2">
        <v>8.1</v>
      </c>
      <c r="Y99" s="2">
        <v>15.52523098</v>
      </c>
      <c r="Z99" s="2">
        <v>10.4</v>
      </c>
      <c r="AA99" s="2">
        <v>14.84079071</v>
      </c>
      <c r="AB99" s="2">
        <v>2.869999886</v>
      </c>
      <c r="AC99" s="2">
        <v>74.010000000000005</v>
      </c>
      <c r="AD99" s="2">
        <v>2.7253672550000001</v>
      </c>
    </row>
    <row r="100" spans="1:30" x14ac:dyDescent="0.25">
      <c r="A100" s="2">
        <v>120</v>
      </c>
      <c r="B100" s="2" t="s">
        <v>38</v>
      </c>
      <c r="C100" s="2" t="s">
        <v>211</v>
      </c>
      <c r="D100" s="2" t="s">
        <v>428</v>
      </c>
      <c r="E100" s="2" t="s">
        <v>479</v>
      </c>
      <c r="F100" s="2">
        <v>11.9</v>
      </c>
      <c r="G100" s="2">
        <v>4.7</v>
      </c>
      <c r="H100" s="2">
        <v>46.1</v>
      </c>
      <c r="I100" s="2">
        <v>7.4762910000000002E-2</v>
      </c>
      <c r="J100" s="2">
        <v>8</v>
      </c>
      <c r="K100" s="2">
        <v>8.3109998699999998</v>
      </c>
      <c r="L100" s="2">
        <v>5.7750000950000002</v>
      </c>
      <c r="M100" s="2">
        <v>85.00800323</v>
      </c>
      <c r="N100" s="2">
        <v>8.1529998779999993</v>
      </c>
      <c r="O100" s="2">
        <v>6.8390002250000004</v>
      </c>
      <c r="P100" s="2">
        <v>33.701567959999998</v>
      </c>
      <c r="Q100" s="2">
        <v>9.8779919070000002</v>
      </c>
      <c r="R100" s="2">
        <v>6054750320</v>
      </c>
      <c r="S100" s="2">
        <v>5.7000000039999996</v>
      </c>
      <c r="T100" s="2">
        <v>0.49</v>
      </c>
      <c r="U100" s="2">
        <v>5.83</v>
      </c>
      <c r="V100" s="2" t="s">
        <v>481</v>
      </c>
      <c r="W100" s="2">
        <v>65.145370479999997</v>
      </c>
      <c r="X100" s="2">
        <v>63.3</v>
      </c>
      <c r="Y100" s="2">
        <v>26.521513809999998</v>
      </c>
      <c r="Z100" s="2">
        <v>16.7</v>
      </c>
      <c r="AA100" s="2">
        <v>15.934136000000001</v>
      </c>
      <c r="AB100" s="2">
        <v>5.9340000149999996</v>
      </c>
      <c r="AC100" s="2">
        <v>16.102</v>
      </c>
      <c r="AD100" s="2">
        <v>3.9090319650000001</v>
      </c>
    </row>
    <row r="101" spans="1:30" x14ac:dyDescent="0.25">
      <c r="A101" s="2">
        <v>119</v>
      </c>
      <c r="B101" s="2" t="s">
        <v>38</v>
      </c>
      <c r="C101" s="2" t="s">
        <v>212</v>
      </c>
      <c r="D101" s="2" t="s">
        <v>429</v>
      </c>
      <c r="E101" s="2" t="s">
        <v>479</v>
      </c>
      <c r="F101" s="2">
        <v>18.59678078</v>
      </c>
      <c r="G101" s="2" t="s">
        <v>481</v>
      </c>
      <c r="H101" s="2">
        <v>64.851516720000006</v>
      </c>
      <c r="I101" s="2">
        <v>0.13042132100000001</v>
      </c>
      <c r="J101" s="2">
        <v>5</v>
      </c>
      <c r="K101" s="2">
        <v>58.875999450000002</v>
      </c>
      <c r="L101" s="2">
        <v>23.576999659999998</v>
      </c>
      <c r="M101" s="2">
        <v>73.286003109999996</v>
      </c>
      <c r="N101" s="2">
        <v>8.5509996410000007</v>
      </c>
      <c r="O101" s="2">
        <v>18.163000109999999</v>
      </c>
      <c r="P101" s="2">
        <v>32.758229290000003</v>
      </c>
      <c r="Q101" s="2">
        <v>3.2855760919999999</v>
      </c>
      <c r="R101" s="2">
        <v>10673516673</v>
      </c>
      <c r="S101" s="2">
        <v>3.3158541650000002</v>
      </c>
      <c r="T101" s="2">
        <v>0.03</v>
      </c>
      <c r="U101" s="2">
        <v>3.7</v>
      </c>
      <c r="V101" s="2" t="s">
        <v>481</v>
      </c>
      <c r="W101" s="2" t="s">
        <v>481</v>
      </c>
      <c r="X101" s="2">
        <v>50.5</v>
      </c>
      <c r="Y101" s="2">
        <v>19.139974689999999</v>
      </c>
      <c r="Z101" s="2">
        <v>20.5</v>
      </c>
      <c r="AA101" s="2" t="s">
        <v>481</v>
      </c>
      <c r="AB101" s="2">
        <v>1.18599999</v>
      </c>
      <c r="AC101" s="2">
        <v>34.468000000000004</v>
      </c>
      <c r="AD101" s="2">
        <v>4.563526886</v>
      </c>
    </row>
    <row r="102" spans="1:30" x14ac:dyDescent="0.25">
      <c r="A102" s="2">
        <v>118</v>
      </c>
      <c r="B102" s="2" t="s">
        <v>33</v>
      </c>
      <c r="C102" s="2" t="s">
        <v>96</v>
      </c>
      <c r="D102" s="2" t="s">
        <v>313</v>
      </c>
      <c r="E102" s="2" t="s">
        <v>478</v>
      </c>
      <c r="F102" s="2">
        <v>99.99980927</v>
      </c>
      <c r="G102" s="2">
        <v>100</v>
      </c>
      <c r="H102" s="2">
        <v>99.995193479999998</v>
      </c>
      <c r="I102" s="2">
        <v>3.614938183</v>
      </c>
      <c r="J102" s="2">
        <v>13</v>
      </c>
      <c r="K102" s="2">
        <v>2.4879999160000001</v>
      </c>
      <c r="L102" s="2">
        <v>1.5429999830000001</v>
      </c>
      <c r="M102" s="2">
        <v>18.4640007</v>
      </c>
      <c r="N102" s="2">
        <v>30.357999800000002</v>
      </c>
      <c r="O102" s="2">
        <v>51.178001399999999</v>
      </c>
      <c r="P102" s="2">
        <v>47.662855290000003</v>
      </c>
      <c r="Q102" s="2">
        <v>0.53580754799999997</v>
      </c>
      <c r="R102" s="2">
        <v>11362272838</v>
      </c>
      <c r="S102" s="2">
        <v>3.6296413080000001</v>
      </c>
      <c r="T102" s="2">
        <v>0.01</v>
      </c>
      <c r="U102" s="2">
        <v>68.06</v>
      </c>
      <c r="V102" s="2">
        <v>1.6</v>
      </c>
      <c r="W102" s="2" t="s">
        <v>481</v>
      </c>
      <c r="X102" s="2">
        <v>11.5</v>
      </c>
      <c r="Y102" s="2">
        <v>38.420678010000003</v>
      </c>
      <c r="Z102" s="2">
        <v>33.299999999999997</v>
      </c>
      <c r="AA102" s="2">
        <v>16.235283710000001</v>
      </c>
      <c r="AB102" s="2">
        <v>28.030000690000001</v>
      </c>
      <c r="AC102" s="2">
        <v>57.029000000000003</v>
      </c>
      <c r="AD102" s="2">
        <v>0.168781972</v>
      </c>
    </row>
    <row r="103" spans="1:30" x14ac:dyDescent="0.25">
      <c r="A103" s="2">
        <v>117</v>
      </c>
      <c r="B103" s="2" t="s">
        <v>37</v>
      </c>
      <c r="C103" s="2" t="s">
        <v>179</v>
      </c>
      <c r="D103" s="2" t="s">
        <v>396</v>
      </c>
      <c r="E103" s="2" t="s">
        <v>480</v>
      </c>
      <c r="F103" s="2">
        <v>100</v>
      </c>
      <c r="G103" s="2" t="s">
        <v>481</v>
      </c>
      <c r="H103" s="2">
        <v>100</v>
      </c>
      <c r="I103" s="2">
        <v>2.1798427600000001</v>
      </c>
      <c r="J103" s="2">
        <v>10</v>
      </c>
      <c r="K103" s="2">
        <v>0.65899997899999996</v>
      </c>
      <c r="L103" s="2">
        <v>0.108000003</v>
      </c>
      <c r="M103" s="2">
        <v>0.180999994</v>
      </c>
      <c r="N103" s="2">
        <v>14.20400047</v>
      </c>
      <c r="O103" s="2">
        <v>85.614997860000003</v>
      </c>
      <c r="P103" s="2">
        <v>84.9363223</v>
      </c>
      <c r="Q103" s="2">
        <v>4.2681730839999998</v>
      </c>
      <c r="R103" s="2">
        <v>55347998648</v>
      </c>
      <c r="S103" s="2">
        <v>-1.2011133510000001</v>
      </c>
      <c r="T103" s="2" t="s">
        <v>481</v>
      </c>
      <c r="U103" s="2">
        <v>69.78</v>
      </c>
      <c r="V103" s="2">
        <v>0</v>
      </c>
      <c r="W103" s="2" t="s">
        <v>481</v>
      </c>
      <c r="X103" s="2" t="s">
        <v>481</v>
      </c>
      <c r="Y103" s="2" t="s">
        <v>481</v>
      </c>
      <c r="Z103" s="2" t="s">
        <v>481</v>
      </c>
      <c r="AA103" s="2">
        <v>34.805292080000001</v>
      </c>
      <c r="AB103" s="2">
        <v>1.7000000479999999</v>
      </c>
      <c r="AC103" s="2">
        <v>100</v>
      </c>
      <c r="AD103" s="2">
        <v>2.2222716949999999</v>
      </c>
    </row>
    <row r="104" spans="1:30" x14ac:dyDescent="0.25">
      <c r="A104" s="2">
        <v>116</v>
      </c>
      <c r="B104" s="2" t="s">
        <v>31</v>
      </c>
      <c r="C104" s="2" t="s">
        <v>67</v>
      </c>
      <c r="D104" s="2" t="s">
        <v>284</v>
      </c>
      <c r="E104" s="2" t="s">
        <v>480</v>
      </c>
      <c r="F104" s="2">
        <v>100</v>
      </c>
      <c r="G104" s="2">
        <v>100</v>
      </c>
      <c r="H104" s="2">
        <v>100</v>
      </c>
      <c r="I104" s="2">
        <v>17.362121370000001</v>
      </c>
      <c r="J104" s="2">
        <v>12</v>
      </c>
      <c r="K104" s="2">
        <v>0.560000002</v>
      </c>
      <c r="L104" s="2">
        <v>0.43200001100000002</v>
      </c>
      <c r="M104" s="2">
        <v>1.4259999990000001</v>
      </c>
      <c r="N104" s="2">
        <v>10.9829998</v>
      </c>
      <c r="O104" s="2">
        <v>87.591003420000007</v>
      </c>
      <c r="P104" s="2">
        <v>208.23037719999999</v>
      </c>
      <c r="Q104" s="2">
        <v>-15.88223131</v>
      </c>
      <c r="R104" s="2">
        <v>66327344189</v>
      </c>
      <c r="S104" s="2">
        <v>5.7719158820000001</v>
      </c>
      <c r="T104" s="2">
        <v>0.04</v>
      </c>
      <c r="U104" s="2">
        <v>94.67</v>
      </c>
      <c r="V104" s="2">
        <v>0.7</v>
      </c>
      <c r="W104" s="2" t="s">
        <v>481</v>
      </c>
      <c r="X104" s="2">
        <v>2.5</v>
      </c>
      <c r="Y104" s="2">
        <v>16.535518960000001</v>
      </c>
      <c r="Z104" s="2">
        <v>28.3</v>
      </c>
      <c r="AA104" s="2">
        <v>25.573247739999999</v>
      </c>
      <c r="AB104" s="2">
        <v>5.8499999049999998</v>
      </c>
      <c r="AC104" s="2">
        <v>89.872</v>
      </c>
      <c r="AD104" s="2">
        <v>2.6957438489999999</v>
      </c>
    </row>
    <row r="105" spans="1:30" x14ac:dyDescent="0.25">
      <c r="A105" s="2">
        <v>115</v>
      </c>
      <c r="B105" s="2" t="s">
        <v>32</v>
      </c>
      <c r="C105" s="2" t="s">
        <v>73</v>
      </c>
      <c r="D105" s="2" t="s">
        <v>290</v>
      </c>
      <c r="E105" s="2" t="s">
        <v>480</v>
      </c>
      <c r="F105" s="2">
        <v>100</v>
      </c>
      <c r="G105" s="2">
        <v>100</v>
      </c>
      <c r="H105" s="2">
        <v>100</v>
      </c>
      <c r="I105" s="2">
        <v>4.3780901229999998</v>
      </c>
      <c r="J105" s="2">
        <v>9</v>
      </c>
      <c r="K105" s="2">
        <v>1.3660000560000001</v>
      </c>
      <c r="L105" s="2">
        <v>1.1690000300000001</v>
      </c>
      <c r="M105" s="2">
        <v>9.1660003660000005</v>
      </c>
      <c r="N105" s="2">
        <v>24.724000929999999</v>
      </c>
      <c r="O105" s="2">
        <v>66.11000061</v>
      </c>
      <c r="P105" s="2">
        <v>81.103141609999994</v>
      </c>
      <c r="Q105" s="2">
        <v>1.039798767</v>
      </c>
      <c r="R105" s="2">
        <v>48516371721</v>
      </c>
      <c r="S105" s="2">
        <v>3.5375858240000002</v>
      </c>
      <c r="T105" s="2">
        <v>0.02</v>
      </c>
      <c r="U105" s="2">
        <v>72.13</v>
      </c>
      <c r="V105" s="2">
        <v>5.5</v>
      </c>
      <c r="W105" s="2" t="s">
        <v>481</v>
      </c>
      <c r="X105" s="2">
        <v>4.9000000000000004</v>
      </c>
      <c r="Y105" s="2">
        <v>18.914737550000002</v>
      </c>
      <c r="Z105" s="2">
        <v>24.1</v>
      </c>
      <c r="AA105" s="2">
        <v>4.58815478</v>
      </c>
      <c r="AB105" s="2">
        <v>10.69999981</v>
      </c>
      <c r="AC105" s="2">
        <v>66.522000000000006</v>
      </c>
      <c r="AD105" s="2">
        <v>-0.907912049</v>
      </c>
    </row>
    <row r="106" spans="1:30" x14ac:dyDescent="0.25">
      <c r="A106" s="2">
        <v>114</v>
      </c>
      <c r="B106" s="2" t="s">
        <v>31</v>
      </c>
      <c r="C106" s="2" t="s">
        <v>66</v>
      </c>
      <c r="D106" s="2" t="s">
        <v>283</v>
      </c>
      <c r="E106" s="2" t="s">
        <v>480</v>
      </c>
      <c r="F106" s="2">
        <v>100</v>
      </c>
      <c r="G106" s="2">
        <v>100</v>
      </c>
      <c r="H106" s="2">
        <v>100</v>
      </c>
      <c r="I106" s="2">
        <v>1.185229079</v>
      </c>
      <c r="J106" s="2">
        <v>9</v>
      </c>
      <c r="K106" s="2" t="s">
        <v>481</v>
      </c>
      <c r="L106" s="2" t="s">
        <v>481</v>
      </c>
      <c r="M106" s="2" t="s">
        <v>481</v>
      </c>
      <c r="N106" s="2" t="s">
        <v>481</v>
      </c>
      <c r="O106" s="2" t="s">
        <v>481</v>
      </c>
      <c r="P106" s="2" t="s">
        <v>481</v>
      </c>
      <c r="Q106" s="2" t="s">
        <v>481</v>
      </c>
      <c r="R106" s="2">
        <v>6657170923</v>
      </c>
      <c r="S106" s="2" t="s">
        <v>481</v>
      </c>
      <c r="T106" s="2" t="s">
        <v>481</v>
      </c>
      <c r="U106" s="2">
        <v>95.21</v>
      </c>
      <c r="V106" s="2">
        <v>2.7</v>
      </c>
      <c r="W106" s="2" t="s">
        <v>481</v>
      </c>
      <c r="X106" s="2" t="s">
        <v>481</v>
      </c>
      <c r="Y106" s="2" t="s">
        <v>481</v>
      </c>
      <c r="Z106" s="2">
        <v>20</v>
      </c>
      <c r="AA106" s="2" t="s">
        <v>481</v>
      </c>
      <c r="AB106" s="2" t="s">
        <v>481</v>
      </c>
      <c r="AC106" s="2">
        <v>14.305</v>
      </c>
      <c r="AD106" s="2">
        <v>0.62329033599999994</v>
      </c>
    </row>
    <row r="107" spans="1:30" x14ac:dyDescent="0.25">
      <c r="A107" s="2">
        <v>113</v>
      </c>
      <c r="B107" s="2" t="s">
        <v>34</v>
      </c>
      <c r="C107" s="2" t="s">
        <v>126</v>
      </c>
      <c r="D107" s="2" t="s">
        <v>343</v>
      </c>
      <c r="E107" s="2" t="s">
        <v>478</v>
      </c>
      <c r="F107" s="2">
        <v>98.521301269999995</v>
      </c>
      <c r="G107" s="2">
        <v>96.427522769999996</v>
      </c>
      <c r="H107" s="2">
        <v>99.099555969999997</v>
      </c>
      <c r="I107" s="2">
        <v>9.1868453930000005</v>
      </c>
      <c r="J107" s="2">
        <v>9</v>
      </c>
      <c r="K107" s="2">
        <v>24.275999070000001</v>
      </c>
      <c r="L107" s="2">
        <v>6.8130002019999996</v>
      </c>
      <c r="M107" s="2">
        <v>16.937000269999999</v>
      </c>
      <c r="N107" s="2">
        <v>26.82600021</v>
      </c>
      <c r="O107" s="2">
        <v>56.236999509999997</v>
      </c>
      <c r="P107" s="2">
        <v>47.014326650000001</v>
      </c>
      <c r="Q107" s="2">
        <v>0.121528176</v>
      </c>
      <c r="R107" s="2">
        <v>41142722414</v>
      </c>
      <c r="S107" s="2">
        <v>-24</v>
      </c>
      <c r="T107" s="2" t="s">
        <v>481</v>
      </c>
      <c r="U107" s="2">
        <v>17.760000000000002</v>
      </c>
      <c r="V107" s="2" t="s">
        <v>481</v>
      </c>
      <c r="W107" s="2" t="s">
        <v>481</v>
      </c>
      <c r="X107" s="2">
        <v>13.9</v>
      </c>
      <c r="Y107" s="2">
        <v>70.855857080000007</v>
      </c>
      <c r="Z107" s="2">
        <v>16</v>
      </c>
      <c r="AA107" s="2" t="s">
        <v>481</v>
      </c>
      <c r="AB107" s="2">
        <v>18.48800087</v>
      </c>
      <c r="AC107" s="2">
        <v>78.358999999999995</v>
      </c>
      <c r="AD107" s="2">
        <v>0.372741243</v>
      </c>
    </row>
    <row r="108" spans="1:30" x14ac:dyDescent="0.25">
      <c r="A108" s="2">
        <v>112</v>
      </c>
      <c r="B108" s="2" t="s">
        <v>32</v>
      </c>
      <c r="C108" s="2" t="s">
        <v>107</v>
      </c>
      <c r="D108" s="2" t="s">
        <v>324</v>
      </c>
      <c r="E108" s="2" t="s">
        <v>479</v>
      </c>
      <c r="F108" s="2">
        <v>9.4</v>
      </c>
      <c r="G108" s="2">
        <v>1.4</v>
      </c>
      <c r="H108" s="2">
        <v>14.8</v>
      </c>
      <c r="I108" s="2">
        <v>0.212967664</v>
      </c>
      <c r="J108" s="2">
        <v>6</v>
      </c>
      <c r="K108" s="2">
        <v>22.53700066</v>
      </c>
      <c r="L108" s="2">
        <v>13.09500027</v>
      </c>
      <c r="M108" s="2">
        <v>43.391998289999997</v>
      </c>
      <c r="N108" s="2">
        <v>11.836000439999999</v>
      </c>
      <c r="O108" s="2">
        <v>44.771999360000002</v>
      </c>
      <c r="P108" s="2">
        <v>28.43201689</v>
      </c>
      <c r="Q108" s="2">
        <v>35.77127368</v>
      </c>
      <c r="R108" s="2">
        <v>2013000000</v>
      </c>
      <c r="S108" s="2">
        <v>0.70114163600000001</v>
      </c>
      <c r="T108" s="2">
        <v>0.12</v>
      </c>
      <c r="U108" s="2">
        <v>5.41</v>
      </c>
      <c r="V108" s="2" t="s">
        <v>481</v>
      </c>
      <c r="W108" s="2" t="s">
        <v>481</v>
      </c>
      <c r="X108" s="2">
        <v>73</v>
      </c>
      <c r="Y108" s="2">
        <v>8.9884671950000001</v>
      </c>
      <c r="Z108" s="2">
        <v>11</v>
      </c>
      <c r="AA108" s="2" t="s">
        <v>481</v>
      </c>
      <c r="AB108" s="2">
        <v>2.2730000019999999</v>
      </c>
      <c r="AC108" s="2">
        <v>49.308</v>
      </c>
      <c r="AD108" s="2">
        <v>3.1955276989999999</v>
      </c>
    </row>
    <row r="109" spans="1:30" x14ac:dyDescent="0.25">
      <c r="A109" s="2">
        <v>111</v>
      </c>
      <c r="B109" s="2" t="s">
        <v>38</v>
      </c>
      <c r="C109" s="2" t="s">
        <v>199</v>
      </c>
      <c r="D109" s="2" t="s">
        <v>416</v>
      </c>
      <c r="E109" s="2" t="s">
        <v>477</v>
      </c>
      <c r="F109" s="2">
        <v>27.8</v>
      </c>
      <c r="G109" s="2">
        <v>11.8</v>
      </c>
      <c r="H109" s="2">
        <v>61.5</v>
      </c>
      <c r="I109" s="2">
        <v>1.1501110320000001</v>
      </c>
      <c r="J109" s="2">
        <v>7</v>
      </c>
      <c r="K109" s="2">
        <v>7.4050002099999999</v>
      </c>
      <c r="L109" s="2">
        <v>5.4899997709999999</v>
      </c>
      <c r="M109" s="2">
        <v>11.62899971</v>
      </c>
      <c r="N109" s="2">
        <v>39.95500183</v>
      </c>
      <c r="O109" s="2">
        <v>48.416000369999999</v>
      </c>
      <c r="P109" s="2">
        <v>35.617928110000001</v>
      </c>
      <c r="Q109" s="2">
        <v>3.6127855289999999</v>
      </c>
      <c r="R109" s="2">
        <v>2614576996</v>
      </c>
      <c r="S109" s="2">
        <v>3.1217218440000001</v>
      </c>
      <c r="T109" s="2">
        <v>2.48</v>
      </c>
      <c r="U109" s="2">
        <v>22</v>
      </c>
      <c r="V109" s="2" t="s">
        <v>481</v>
      </c>
      <c r="W109" s="2">
        <v>76.635200499999996</v>
      </c>
      <c r="X109" s="2">
        <v>98.3</v>
      </c>
      <c r="Y109" s="2">
        <v>23.593530090000002</v>
      </c>
      <c r="Z109" s="2">
        <v>26.7</v>
      </c>
      <c r="AA109" s="2">
        <v>45.178690879999998</v>
      </c>
      <c r="AB109" s="2">
        <v>24.756999969999999</v>
      </c>
      <c r="AC109" s="2">
        <v>26.789000000000001</v>
      </c>
      <c r="AD109" s="2">
        <v>3.2859874480000002</v>
      </c>
    </row>
    <row r="110" spans="1:30" x14ac:dyDescent="0.25">
      <c r="A110" s="2">
        <v>110</v>
      </c>
      <c r="B110" s="2" t="s">
        <v>34</v>
      </c>
      <c r="C110" s="2" t="s">
        <v>114</v>
      </c>
      <c r="D110" s="2" t="s">
        <v>331</v>
      </c>
      <c r="E110" s="2" t="s">
        <v>478</v>
      </c>
      <c r="F110" s="2">
        <v>100</v>
      </c>
      <c r="G110" s="2">
        <v>100</v>
      </c>
      <c r="H110" s="2">
        <v>100</v>
      </c>
      <c r="I110" s="2">
        <v>4.2957325519999996</v>
      </c>
      <c r="J110" s="2">
        <v>10</v>
      </c>
      <c r="K110" s="2">
        <v>5.4270000459999999</v>
      </c>
      <c r="L110" s="2">
        <v>3.8110001090000001</v>
      </c>
      <c r="M110" s="2">
        <v>3.154000044</v>
      </c>
      <c r="N110" s="2">
        <v>22.04700089</v>
      </c>
      <c r="O110" s="2">
        <v>74.797996519999998</v>
      </c>
      <c r="P110" s="2">
        <v>27.59761438</v>
      </c>
      <c r="Q110" s="2">
        <v>6.0775895340000003</v>
      </c>
      <c r="R110" s="2">
        <v>47833413749</v>
      </c>
      <c r="S110" s="2">
        <v>2.0029213459999999</v>
      </c>
      <c r="T110" s="2">
        <v>0.01</v>
      </c>
      <c r="U110" s="2">
        <v>73</v>
      </c>
      <c r="V110" s="2">
        <v>4.3</v>
      </c>
      <c r="W110" s="2" t="s">
        <v>481</v>
      </c>
      <c r="X110" s="2">
        <v>8.6999999999999993</v>
      </c>
      <c r="Y110" s="2">
        <v>30.487461400000001</v>
      </c>
      <c r="Z110" s="2">
        <v>3.1</v>
      </c>
      <c r="AA110" s="2">
        <v>14.18678982</v>
      </c>
      <c r="AB110" s="2">
        <v>6.1859998699999998</v>
      </c>
      <c r="AC110" s="2">
        <v>87.67</v>
      </c>
      <c r="AD110" s="2">
        <v>6.1556959180000002</v>
      </c>
    </row>
    <row r="111" spans="1:30" x14ac:dyDescent="0.25">
      <c r="A111" s="2">
        <v>109</v>
      </c>
      <c r="B111" s="2" t="s">
        <v>31</v>
      </c>
      <c r="C111" s="2" t="s">
        <v>70</v>
      </c>
      <c r="D111" s="2" t="s">
        <v>287</v>
      </c>
      <c r="E111" s="2" t="s">
        <v>480</v>
      </c>
      <c r="F111" s="2">
        <v>100</v>
      </c>
      <c r="G111" s="2">
        <v>100</v>
      </c>
      <c r="H111" s="2">
        <v>100</v>
      </c>
      <c r="I111" s="2">
        <v>3.4981928820000001</v>
      </c>
      <c r="J111" s="2">
        <v>11</v>
      </c>
      <c r="K111" s="2">
        <v>0.583999991</v>
      </c>
      <c r="L111" s="2">
        <v>1.0509999990000001</v>
      </c>
      <c r="M111" s="2">
        <v>7.5040001869999999</v>
      </c>
      <c r="N111" s="2">
        <v>23.847999569999999</v>
      </c>
      <c r="O111" s="2">
        <v>68.649002080000002</v>
      </c>
      <c r="P111" s="2">
        <v>60.74087557</v>
      </c>
      <c r="Q111" s="2">
        <v>2.9992914480000001</v>
      </c>
      <c r="R111" s="2">
        <v>31335013752</v>
      </c>
      <c r="S111" s="2">
        <v>1.8582436520000001</v>
      </c>
      <c r="T111" s="2">
        <v>0.05</v>
      </c>
      <c r="U111" s="2">
        <v>75.83</v>
      </c>
      <c r="V111" s="2">
        <v>3.9</v>
      </c>
      <c r="W111" s="2" t="s">
        <v>481</v>
      </c>
      <c r="X111" s="2">
        <v>5.5</v>
      </c>
      <c r="Y111" s="2">
        <v>19.274713519999999</v>
      </c>
      <c r="Z111" s="2">
        <v>18</v>
      </c>
      <c r="AA111" s="2">
        <v>22.41081737</v>
      </c>
      <c r="AB111" s="2">
        <v>10.850000380000001</v>
      </c>
      <c r="AC111" s="2">
        <v>67.421000000000006</v>
      </c>
      <c r="AD111" s="2">
        <v>-1.023292213</v>
      </c>
    </row>
    <row r="112" spans="1:30" x14ac:dyDescent="0.25">
      <c r="A112" s="2">
        <v>108</v>
      </c>
      <c r="B112" s="2" t="s">
        <v>37</v>
      </c>
      <c r="C112" s="2" t="s">
        <v>190</v>
      </c>
      <c r="D112" s="2" t="s">
        <v>407</v>
      </c>
      <c r="E112" s="2" t="s">
        <v>477</v>
      </c>
      <c r="F112" s="2">
        <v>81.457862849999998</v>
      </c>
      <c r="G112" s="2">
        <v>72.040910980000007</v>
      </c>
      <c r="H112" s="2">
        <v>97.118675229999994</v>
      </c>
      <c r="I112" s="2">
        <v>0.297200884</v>
      </c>
      <c r="J112" s="2">
        <v>5</v>
      </c>
      <c r="K112" s="2">
        <v>48.886001589999999</v>
      </c>
      <c r="L112" s="2">
        <v>20.134000780000001</v>
      </c>
      <c r="M112" s="2">
        <v>64.263000489999996</v>
      </c>
      <c r="N112" s="2">
        <v>9.4259996410000007</v>
      </c>
      <c r="O112" s="2">
        <v>26.312000269999999</v>
      </c>
      <c r="P112" s="2">
        <v>40.754546650000002</v>
      </c>
      <c r="Q112" s="2">
        <v>6.8828145200000002</v>
      </c>
      <c r="R112" s="2">
        <v>13268458232</v>
      </c>
      <c r="S112" s="2">
        <v>7.6119634410000003</v>
      </c>
      <c r="T112" s="2">
        <v>0.02</v>
      </c>
      <c r="U112" s="2">
        <v>14.26</v>
      </c>
      <c r="V112" s="2" t="s">
        <v>481</v>
      </c>
      <c r="W112" s="2" t="s">
        <v>481</v>
      </c>
      <c r="X112" s="2">
        <v>68.5</v>
      </c>
      <c r="Y112" s="2">
        <v>31.06990721</v>
      </c>
      <c r="Z112" s="2">
        <v>25</v>
      </c>
      <c r="AA112" s="2">
        <v>13.830181939999999</v>
      </c>
      <c r="AB112" s="2">
        <v>0.66399997499999996</v>
      </c>
      <c r="AC112" s="2">
        <v>37.551000000000002</v>
      </c>
      <c r="AD112" s="2">
        <v>4.176007244</v>
      </c>
    </row>
    <row r="113" spans="1:30" x14ac:dyDescent="0.25">
      <c r="A113" s="2">
        <v>107</v>
      </c>
      <c r="B113" s="2" t="s">
        <v>32</v>
      </c>
      <c r="C113" s="2" t="s">
        <v>84</v>
      </c>
      <c r="D113" s="2" t="s">
        <v>301</v>
      </c>
      <c r="E113" s="2" t="s">
        <v>477</v>
      </c>
      <c r="F113" s="2">
        <v>99.8</v>
      </c>
      <c r="G113" s="2">
        <v>99.7</v>
      </c>
      <c r="H113" s="2">
        <v>99.9</v>
      </c>
      <c r="I113" s="2">
        <v>1.6463953389999999</v>
      </c>
      <c r="J113" s="2">
        <v>10</v>
      </c>
      <c r="K113" s="2">
        <v>22.35700035</v>
      </c>
      <c r="L113" s="2">
        <v>6.7119998929999998</v>
      </c>
      <c r="M113" s="2">
        <v>31.586000439999999</v>
      </c>
      <c r="N113" s="2">
        <v>20.431999210000001</v>
      </c>
      <c r="O113" s="2">
        <v>47.981998439999998</v>
      </c>
      <c r="P113" s="2">
        <v>37.448651589999997</v>
      </c>
      <c r="Q113" s="2">
        <v>4.5930137210000002</v>
      </c>
      <c r="R113" s="2">
        <v>7468096567</v>
      </c>
      <c r="S113" s="2">
        <v>4.0240386289999996</v>
      </c>
      <c r="T113" s="2">
        <v>0.03</v>
      </c>
      <c r="U113" s="2">
        <v>28.3</v>
      </c>
      <c r="V113" s="2">
        <v>3.7</v>
      </c>
      <c r="W113" s="2" t="s">
        <v>481</v>
      </c>
      <c r="X113" s="2">
        <v>23.5</v>
      </c>
      <c r="Y113" s="2">
        <v>16.76414647</v>
      </c>
      <c r="Z113" s="2">
        <v>23.3</v>
      </c>
      <c r="AA113" s="2">
        <v>17.548653089999998</v>
      </c>
      <c r="AB113" s="2">
        <v>8.0500001910000005</v>
      </c>
      <c r="AC113" s="2">
        <v>35.585000000000001</v>
      </c>
      <c r="AD113" s="2">
        <v>2.2931564120000001</v>
      </c>
    </row>
    <row r="114" spans="1:30" x14ac:dyDescent="0.25">
      <c r="A114" s="2">
        <v>106</v>
      </c>
      <c r="B114" s="2" t="s">
        <v>34</v>
      </c>
      <c r="C114" s="2" t="s">
        <v>111</v>
      </c>
      <c r="D114" s="2" t="s">
        <v>328</v>
      </c>
      <c r="E114" s="2" t="s">
        <v>480</v>
      </c>
      <c r="F114" s="2">
        <v>100</v>
      </c>
      <c r="G114" s="2">
        <v>100</v>
      </c>
      <c r="H114" s="2">
        <v>100</v>
      </c>
      <c r="I114" s="2">
        <v>25.223864429999999</v>
      </c>
      <c r="J114" s="2">
        <v>9</v>
      </c>
      <c r="K114" s="2">
        <v>3.6999999999999998E-2</v>
      </c>
      <c r="L114" s="2">
        <v>2.8000001E-2</v>
      </c>
      <c r="M114" s="2">
        <v>3.2960000040000001</v>
      </c>
      <c r="N114" s="2">
        <v>26.294000629999999</v>
      </c>
      <c r="O114" s="2">
        <v>70.410003660000001</v>
      </c>
      <c r="P114" s="2">
        <v>68.506143469999998</v>
      </c>
      <c r="Q114" s="2">
        <v>0.29871637400000001</v>
      </c>
      <c r="R114" s="2">
        <v>162631000000</v>
      </c>
      <c r="S114" s="2">
        <v>0.50087698199999997</v>
      </c>
      <c r="T114" s="2">
        <v>0.01</v>
      </c>
      <c r="U114" s="2">
        <v>78.7</v>
      </c>
      <c r="V114" s="2" t="s">
        <v>481</v>
      </c>
      <c r="W114" s="2" t="s">
        <v>481</v>
      </c>
      <c r="X114" s="2">
        <v>9.1</v>
      </c>
      <c r="Y114" s="2">
        <v>76.932831300000004</v>
      </c>
      <c r="Z114" s="2">
        <v>1.5</v>
      </c>
      <c r="AA114" s="2">
        <v>0.89013911700000004</v>
      </c>
      <c r="AB114" s="2">
        <v>2.9000000950000002</v>
      </c>
      <c r="AC114" s="2">
        <v>98.325999999999993</v>
      </c>
      <c r="AD114" s="2">
        <v>5.004969161</v>
      </c>
    </row>
    <row r="115" spans="1:30" x14ac:dyDescent="0.25">
      <c r="A115" s="2">
        <v>105</v>
      </c>
      <c r="B115" s="2" t="s">
        <v>31</v>
      </c>
      <c r="C115" s="2" t="s">
        <v>65</v>
      </c>
      <c r="D115" s="2" t="s">
        <v>282</v>
      </c>
      <c r="E115" s="2" t="s">
        <v>477</v>
      </c>
      <c r="F115" s="2">
        <v>99.993133540000002</v>
      </c>
      <c r="G115" s="2" t="s">
        <v>481</v>
      </c>
      <c r="H115" s="2">
        <v>99.993133540000002</v>
      </c>
      <c r="I115" s="2" t="s">
        <v>481</v>
      </c>
      <c r="J115" s="2" t="s">
        <v>481</v>
      </c>
      <c r="K115" s="2" t="s">
        <v>481</v>
      </c>
      <c r="L115" s="2" t="s">
        <v>481</v>
      </c>
      <c r="M115" s="2" t="s">
        <v>481</v>
      </c>
      <c r="N115" s="2" t="s">
        <v>481</v>
      </c>
      <c r="O115" s="2" t="s">
        <v>481</v>
      </c>
      <c r="P115" s="2">
        <v>22.502020659999999</v>
      </c>
      <c r="Q115" s="2">
        <v>2.704695423</v>
      </c>
      <c r="R115" s="2">
        <v>7386891336</v>
      </c>
      <c r="S115" s="2">
        <v>1.1980709759999999</v>
      </c>
      <c r="T115" s="2" t="s">
        <v>481</v>
      </c>
      <c r="U115" s="2" t="s">
        <v>481</v>
      </c>
      <c r="V115" s="2">
        <v>2.2000000000000002</v>
      </c>
      <c r="W115" s="2" t="s">
        <v>481</v>
      </c>
      <c r="X115" s="2" t="s">
        <v>481</v>
      </c>
      <c r="Y115" s="2" t="s">
        <v>481</v>
      </c>
      <c r="Z115" s="2" t="s">
        <v>481</v>
      </c>
      <c r="AA115" s="2" t="s">
        <v>481</v>
      </c>
      <c r="AB115" s="2" t="s">
        <v>481</v>
      </c>
      <c r="AC115" s="2" t="s">
        <v>481</v>
      </c>
      <c r="AD115" s="2" t="s">
        <v>481</v>
      </c>
    </row>
    <row r="116" spans="1:30" x14ac:dyDescent="0.25">
      <c r="A116" s="2">
        <v>104</v>
      </c>
      <c r="B116" s="2" t="s">
        <v>37</v>
      </c>
      <c r="C116" s="2" t="s">
        <v>176</v>
      </c>
      <c r="D116" s="2" t="s">
        <v>393</v>
      </c>
      <c r="E116" s="2" t="s">
        <v>480</v>
      </c>
      <c r="F116" s="2">
        <v>100</v>
      </c>
      <c r="G116" s="2">
        <v>100</v>
      </c>
      <c r="H116" s="2">
        <v>100</v>
      </c>
      <c r="I116" s="2">
        <v>11.57034541</v>
      </c>
      <c r="J116" s="2">
        <v>9</v>
      </c>
      <c r="K116" s="2">
        <v>9.5109996799999994</v>
      </c>
      <c r="L116" s="2">
        <v>0.97399997699999996</v>
      </c>
      <c r="M116" s="2">
        <v>5.6719999310000002</v>
      </c>
      <c r="N116" s="2">
        <v>24.643999099999998</v>
      </c>
      <c r="O116" s="2">
        <v>69.683998110000005</v>
      </c>
      <c r="P116" s="2">
        <v>50.275533750000001</v>
      </c>
      <c r="Q116" s="2">
        <v>0.65708049899999998</v>
      </c>
      <c r="R116" s="2">
        <v>1411330000000</v>
      </c>
      <c r="S116" s="2">
        <v>3.341447761</v>
      </c>
      <c r="T116" s="2" t="s">
        <v>481</v>
      </c>
      <c r="U116" s="2">
        <v>87.556826490000006</v>
      </c>
      <c r="V116" s="2">
        <v>0.7</v>
      </c>
      <c r="W116" s="2" t="s">
        <v>481</v>
      </c>
      <c r="X116" s="2">
        <v>3.6</v>
      </c>
      <c r="Y116" s="2">
        <v>27.502582790000002</v>
      </c>
      <c r="Z116" s="2">
        <v>16.3</v>
      </c>
      <c r="AA116" s="2">
        <v>13.92590169</v>
      </c>
      <c r="AB116" s="2">
        <v>3.5299999710000001</v>
      </c>
      <c r="AC116" s="2">
        <v>82.36</v>
      </c>
      <c r="AD116" s="2">
        <v>0.76301457299999997</v>
      </c>
    </row>
    <row r="117" spans="1:30" x14ac:dyDescent="0.25">
      <c r="A117" s="2">
        <v>103</v>
      </c>
      <c r="B117" s="2" t="s">
        <v>37</v>
      </c>
      <c r="C117" s="2" t="s">
        <v>171</v>
      </c>
      <c r="D117" s="2" t="s">
        <v>388</v>
      </c>
      <c r="E117" s="2" t="s">
        <v>479</v>
      </c>
      <c r="F117" s="2">
        <v>35.648914339999997</v>
      </c>
      <c r="G117" s="2">
        <v>35.648914339999997</v>
      </c>
      <c r="H117" s="2">
        <v>35.648914339999997</v>
      </c>
      <c r="I117" s="2">
        <v>1.6135968409999999</v>
      </c>
      <c r="J117" s="2">
        <v>11</v>
      </c>
      <c r="K117" s="2">
        <v>56.463001249999998</v>
      </c>
      <c r="L117" s="2">
        <v>19.593000409999998</v>
      </c>
      <c r="M117" s="2">
        <v>66.897003170000005</v>
      </c>
      <c r="N117" s="2">
        <v>17.260999680000001</v>
      </c>
      <c r="O117" s="2">
        <v>15.84200001</v>
      </c>
      <c r="P117" s="2" t="s">
        <v>481</v>
      </c>
      <c r="Q117" s="2" t="s">
        <v>481</v>
      </c>
      <c r="R117" s="2" t="s">
        <v>481</v>
      </c>
      <c r="S117" s="2" t="s">
        <v>481</v>
      </c>
      <c r="T117" s="2" t="s">
        <v>481</v>
      </c>
      <c r="U117" s="2" t="s">
        <v>481</v>
      </c>
      <c r="V117" s="2" t="s">
        <v>481</v>
      </c>
      <c r="W117" s="2" t="s">
        <v>481</v>
      </c>
      <c r="X117" s="2">
        <v>22.4</v>
      </c>
      <c r="Y117" s="2">
        <v>32.814632150000001</v>
      </c>
      <c r="Z117" s="2">
        <v>16.3</v>
      </c>
      <c r="AA117" s="2" t="s">
        <v>481</v>
      </c>
      <c r="AB117" s="2">
        <v>4.4809999469999999</v>
      </c>
      <c r="AC117" s="2">
        <v>60.715000000000003</v>
      </c>
      <c r="AD117" s="2">
        <v>0.76124125099999995</v>
      </c>
    </row>
    <row r="118" spans="1:30" x14ac:dyDescent="0.25">
      <c r="A118" s="2">
        <v>102</v>
      </c>
      <c r="B118" s="2" t="s">
        <v>37</v>
      </c>
      <c r="C118" s="2" t="s">
        <v>191</v>
      </c>
      <c r="D118" s="2" t="s">
        <v>408</v>
      </c>
      <c r="E118" s="2" t="s">
        <v>477</v>
      </c>
      <c r="F118" s="2">
        <v>80.715019229999996</v>
      </c>
      <c r="G118" s="2">
        <v>74.251332309999995</v>
      </c>
      <c r="H118" s="2">
        <v>88.883880619999999</v>
      </c>
      <c r="I118" s="2">
        <v>0.56436835699999999</v>
      </c>
      <c r="J118" s="2">
        <v>9</v>
      </c>
      <c r="K118" s="2" t="s">
        <v>481</v>
      </c>
      <c r="L118" s="2" t="s">
        <v>481</v>
      </c>
      <c r="M118" s="2" t="s">
        <v>481</v>
      </c>
      <c r="N118" s="2" t="s">
        <v>481</v>
      </c>
      <c r="O118" s="2" t="s">
        <v>481</v>
      </c>
      <c r="P118" s="2">
        <v>12.900780900000001</v>
      </c>
      <c r="Q118" s="2">
        <v>0.69005883899999998</v>
      </c>
      <c r="R118" s="2">
        <v>178869298.69999999</v>
      </c>
      <c r="S118" s="2">
        <v>0.89301665500000005</v>
      </c>
      <c r="T118" s="2" t="s">
        <v>481</v>
      </c>
      <c r="U118" s="2">
        <v>12.25</v>
      </c>
      <c r="V118" s="2" t="s">
        <v>481</v>
      </c>
      <c r="W118" s="2" t="s">
        <v>481</v>
      </c>
      <c r="X118" s="2">
        <v>57.4</v>
      </c>
      <c r="Y118" s="2">
        <v>3.4008300199999999</v>
      </c>
      <c r="Z118" s="2">
        <v>8.6999999999999993</v>
      </c>
      <c r="AA118" s="2">
        <v>17.824677560000001</v>
      </c>
      <c r="AB118" s="2" t="s">
        <v>481</v>
      </c>
      <c r="AC118" s="2">
        <v>44.173000000000002</v>
      </c>
      <c r="AD118" s="2">
        <v>2.024746215</v>
      </c>
    </row>
    <row r="119" spans="1:30" x14ac:dyDescent="0.25">
      <c r="A119" s="2">
        <v>101</v>
      </c>
      <c r="B119" s="2" t="s">
        <v>482</v>
      </c>
      <c r="C119" s="2" t="s">
        <v>202</v>
      </c>
      <c r="D119" s="2" t="s">
        <v>419</v>
      </c>
      <c r="E119" s="2" t="s">
        <v>477</v>
      </c>
      <c r="F119" s="2">
        <v>36</v>
      </c>
      <c r="G119" s="2">
        <v>12.6</v>
      </c>
      <c r="H119" s="2">
        <v>68.400000000000006</v>
      </c>
      <c r="I119" s="2">
        <v>0.310415314</v>
      </c>
      <c r="J119" s="2">
        <v>12</v>
      </c>
      <c r="K119" s="2">
        <v>53.453998570000003</v>
      </c>
      <c r="L119" s="2">
        <v>25.958000179999999</v>
      </c>
      <c r="M119" s="2">
        <v>37.638999939999998</v>
      </c>
      <c r="N119" s="2">
        <v>14.902000429999999</v>
      </c>
      <c r="O119" s="2">
        <v>47.458999630000001</v>
      </c>
      <c r="P119" s="2">
        <v>18.296980919999999</v>
      </c>
      <c r="Q119" s="2">
        <v>1.3359864809999999</v>
      </c>
      <c r="R119" s="2">
        <v>61448046802</v>
      </c>
      <c r="S119" s="2">
        <v>5.357116778</v>
      </c>
      <c r="T119" s="2">
        <v>0.3</v>
      </c>
      <c r="U119" s="2">
        <v>16.5</v>
      </c>
      <c r="V119" s="2">
        <v>5.9</v>
      </c>
      <c r="W119" s="2">
        <v>78.733039860000005</v>
      </c>
      <c r="X119" s="2">
        <v>53.5</v>
      </c>
      <c r="Y119" s="2">
        <v>16.521989120000001</v>
      </c>
      <c r="Z119" s="2">
        <v>19.100000000000001</v>
      </c>
      <c r="AA119" s="2">
        <v>16.876979389999999</v>
      </c>
      <c r="AB119" s="2">
        <v>11.666999819999999</v>
      </c>
      <c r="AC119" s="2">
        <v>25.196999999999999</v>
      </c>
      <c r="AD119" s="2">
        <v>4.3049220070000001</v>
      </c>
    </row>
    <row r="120" spans="1:30" x14ac:dyDescent="0.25">
      <c r="A120" s="2">
        <v>100</v>
      </c>
      <c r="B120" s="2" t="s">
        <v>32</v>
      </c>
      <c r="C120" s="2" t="s">
        <v>76</v>
      </c>
      <c r="D120" s="2" t="s">
        <v>293</v>
      </c>
      <c r="E120" s="2" t="s">
        <v>478</v>
      </c>
      <c r="F120" s="2">
        <v>99.988143919999999</v>
      </c>
      <c r="G120" s="2">
        <v>99.975209570000004</v>
      </c>
      <c r="H120" s="2">
        <v>99.999481200000005</v>
      </c>
      <c r="I120" s="2">
        <v>14.36316974</v>
      </c>
      <c r="J120" s="2">
        <v>9</v>
      </c>
      <c r="K120" s="2">
        <v>0.187999994</v>
      </c>
      <c r="L120" s="2">
        <v>0.182999998</v>
      </c>
      <c r="M120" s="2">
        <v>20.082000730000001</v>
      </c>
      <c r="N120" s="2">
        <v>20.5359993</v>
      </c>
      <c r="O120" s="2">
        <v>59.381999970000003</v>
      </c>
      <c r="P120" s="2">
        <v>39.341758089999999</v>
      </c>
      <c r="Q120" s="2">
        <v>3.2629270620000002</v>
      </c>
      <c r="R120" s="2">
        <v>221416000000</v>
      </c>
      <c r="S120" s="2">
        <v>4.2</v>
      </c>
      <c r="T120" s="2">
        <v>0.03</v>
      </c>
      <c r="U120" s="2">
        <v>66</v>
      </c>
      <c r="V120" s="2">
        <v>5.2</v>
      </c>
      <c r="W120" s="2" t="s">
        <v>481</v>
      </c>
      <c r="X120" s="2">
        <v>14</v>
      </c>
      <c r="Y120" s="2">
        <v>19.16547877</v>
      </c>
      <c r="Z120" s="2">
        <v>25.2</v>
      </c>
      <c r="AA120" s="2">
        <v>14.19343274</v>
      </c>
      <c r="AB120" s="2">
        <v>5.0599999430000002</v>
      </c>
      <c r="AC120" s="2">
        <v>53.29</v>
      </c>
      <c r="AD120" s="2">
        <v>1.3395295279999999</v>
      </c>
    </row>
    <row r="121" spans="1:30" x14ac:dyDescent="0.25">
      <c r="A121" s="2">
        <v>99</v>
      </c>
      <c r="B121" s="2" t="s">
        <v>34</v>
      </c>
      <c r="C121" s="2" t="s">
        <v>119</v>
      </c>
      <c r="D121" s="2" t="s">
        <v>336</v>
      </c>
      <c r="E121" s="2" t="s">
        <v>478</v>
      </c>
      <c r="F121" s="2">
        <v>99.985588070000006</v>
      </c>
      <c r="G121" s="2">
        <v>100</v>
      </c>
      <c r="H121" s="2">
        <v>99.837402339999997</v>
      </c>
      <c r="I121" s="2">
        <v>3.0025147269999999</v>
      </c>
      <c r="J121" s="2">
        <v>10</v>
      </c>
      <c r="K121" s="2">
        <v>0.284000009</v>
      </c>
      <c r="L121" s="2">
        <v>0.38699999499999999</v>
      </c>
      <c r="M121" s="2">
        <v>3.6979999540000001</v>
      </c>
      <c r="N121" s="2">
        <v>27.034999849999998</v>
      </c>
      <c r="O121" s="2">
        <v>69.266998290000004</v>
      </c>
      <c r="P121" s="2">
        <v>43.333133510000003</v>
      </c>
      <c r="Q121" s="2">
        <v>6.0804846000000001</v>
      </c>
      <c r="R121" s="2">
        <v>35826925775</v>
      </c>
      <c r="S121" s="2">
        <v>3.0963302750000001</v>
      </c>
      <c r="T121" s="2">
        <v>0.01</v>
      </c>
      <c r="U121" s="2">
        <v>46.2</v>
      </c>
      <c r="V121" s="2" t="s">
        <v>481</v>
      </c>
      <c r="W121" s="2" t="s">
        <v>481</v>
      </c>
      <c r="X121" s="2">
        <v>18.7</v>
      </c>
      <c r="Y121" s="2">
        <v>37.0992709</v>
      </c>
      <c r="Z121" s="2">
        <v>12</v>
      </c>
      <c r="AA121" s="2" t="s">
        <v>481</v>
      </c>
      <c r="AB121" s="2">
        <v>11.899999619999999</v>
      </c>
      <c r="AC121" s="2">
        <v>83.447000000000003</v>
      </c>
      <c r="AD121" s="2">
        <v>4.8807522260000002</v>
      </c>
    </row>
    <row r="122" spans="1:30" x14ac:dyDescent="0.25">
      <c r="A122" s="2">
        <v>98</v>
      </c>
      <c r="B122" s="2" t="s">
        <v>37</v>
      </c>
      <c r="C122" s="2" t="s">
        <v>175</v>
      </c>
      <c r="D122" s="2" t="s">
        <v>392</v>
      </c>
      <c r="E122" s="2" t="s">
        <v>480</v>
      </c>
      <c r="F122" s="2">
        <v>100</v>
      </c>
      <c r="G122" s="2">
        <v>100</v>
      </c>
      <c r="H122" s="2">
        <v>100</v>
      </c>
      <c r="I122" s="2">
        <v>9.5387061030000009</v>
      </c>
      <c r="J122" s="2">
        <v>9</v>
      </c>
      <c r="K122" s="2">
        <v>5.0170001979999999</v>
      </c>
      <c r="L122" s="2">
        <v>0.92500001200000004</v>
      </c>
      <c r="M122" s="2">
        <v>3.6789999010000001</v>
      </c>
      <c r="N122" s="2">
        <v>25.224000929999999</v>
      </c>
      <c r="O122" s="2">
        <v>71.097000120000004</v>
      </c>
      <c r="P122" s="2">
        <v>17.540301549999999</v>
      </c>
      <c r="Q122" s="2">
        <v>0.40722815200000001</v>
      </c>
      <c r="R122" s="2">
        <v>4850410000000</v>
      </c>
      <c r="S122" s="2">
        <v>0.374719476</v>
      </c>
      <c r="T122" s="2" t="s">
        <v>481</v>
      </c>
      <c r="U122" s="2">
        <v>89.106833019999996</v>
      </c>
      <c r="V122" s="2">
        <v>0.3</v>
      </c>
      <c r="W122" s="2" t="s">
        <v>481</v>
      </c>
      <c r="X122" s="2">
        <v>2.8</v>
      </c>
      <c r="Y122" s="2">
        <v>12.88270204</v>
      </c>
      <c r="Z122" s="2">
        <v>8.1</v>
      </c>
      <c r="AA122" s="2">
        <v>11.46920658</v>
      </c>
      <c r="AB122" s="2">
        <v>3.579999924</v>
      </c>
      <c r="AC122" s="2">
        <v>93.021000000000001</v>
      </c>
      <c r="AD122" s="2">
        <v>0.43869893199999999</v>
      </c>
    </row>
    <row r="123" spans="1:30" x14ac:dyDescent="0.25">
      <c r="A123" s="2">
        <v>97</v>
      </c>
      <c r="B123" s="2" t="s">
        <v>36</v>
      </c>
      <c r="C123" s="2" t="s">
        <v>161</v>
      </c>
      <c r="D123" s="2" t="s">
        <v>378</v>
      </c>
      <c r="E123" s="2" t="s">
        <v>478</v>
      </c>
      <c r="F123" s="2">
        <v>96.354003910000003</v>
      </c>
      <c r="G123" s="2">
        <v>91.976948379999996</v>
      </c>
      <c r="H123" s="2">
        <v>100</v>
      </c>
      <c r="I123" s="2">
        <v>2.5932153699999998</v>
      </c>
      <c r="J123" s="2">
        <v>6</v>
      </c>
      <c r="K123" s="2">
        <v>1.5230000020000001</v>
      </c>
      <c r="L123" s="2">
        <v>0.66699999600000004</v>
      </c>
      <c r="M123" s="2">
        <v>18.364000319999999</v>
      </c>
      <c r="N123" s="2">
        <v>15.338000299999999</v>
      </c>
      <c r="O123" s="2">
        <v>66.297996519999998</v>
      </c>
      <c r="P123" s="2">
        <v>31.25799018</v>
      </c>
      <c r="Q123" s="2">
        <v>4.1888064939999996</v>
      </c>
      <c r="R123" s="2">
        <v>13897723431</v>
      </c>
      <c r="S123" s="2">
        <v>0.68276667899999999</v>
      </c>
      <c r="T123" s="2" t="s">
        <v>481</v>
      </c>
      <c r="U123" s="2">
        <v>40.402735100000001</v>
      </c>
      <c r="V123" s="2">
        <v>36.1</v>
      </c>
      <c r="W123" s="2" t="s">
        <v>481</v>
      </c>
      <c r="X123" s="2">
        <v>16.3</v>
      </c>
      <c r="Y123" s="2">
        <v>16.794291680000001</v>
      </c>
      <c r="Z123" s="2">
        <v>12.7</v>
      </c>
      <c r="AA123" s="2">
        <v>24.055820260000001</v>
      </c>
      <c r="AB123" s="2">
        <v>13.739999770000001</v>
      </c>
      <c r="AC123" s="2">
        <v>54.555999999999997</v>
      </c>
      <c r="AD123" s="2">
        <v>0.76387434399999998</v>
      </c>
    </row>
    <row r="124" spans="1:30" x14ac:dyDescent="0.25">
      <c r="A124" s="2">
        <v>96</v>
      </c>
      <c r="B124" s="2" t="s">
        <v>31</v>
      </c>
      <c r="C124" s="2" t="s">
        <v>102</v>
      </c>
      <c r="D124" s="2" t="s">
        <v>319</v>
      </c>
      <c r="E124" s="2" t="s">
        <v>480</v>
      </c>
      <c r="F124" s="2">
        <v>100</v>
      </c>
      <c r="G124" s="2">
        <v>100</v>
      </c>
      <c r="H124" s="2">
        <v>100</v>
      </c>
      <c r="I124" s="2">
        <v>5.270866786</v>
      </c>
      <c r="J124" s="2">
        <v>12</v>
      </c>
      <c r="K124" s="2">
        <v>1.9609999659999999</v>
      </c>
      <c r="L124" s="2">
        <v>0.99299997100000004</v>
      </c>
      <c r="M124" s="2">
        <v>3.6440000530000001</v>
      </c>
      <c r="N124" s="2">
        <v>26.902000430000001</v>
      </c>
      <c r="O124" s="2">
        <v>69.45500183</v>
      </c>
      <c r="P124" s="2">
        <v>29.30651305</v>
      </c>
      <c r="Q124" s="2">
        <v>0.79136233</v>
      </c>
      <c r="R124" s="2">
        <v>2151730000000</v>
      </c>
      <c r="S124" s="2">
        <v>0.113673238</v>
      </c>
      <c r="T124" s="2">
        <v>0.01</v>
      </c>
      <c r="U124" s="2">
        <v>55.638460219999999</v>
      </c>
      <c r="V124" s="2">
        <v>0.8</v>
      </c>
      <c r="W124" s="2" t="s">
        <v>481</v>
      </c>
      <c r="X124" s="2">
        <v>3.6</v>
      </c>
      <c r="Y124" s="2">
        <v>17.90856333</v>
      </c>
      <c r="Z124" s="2">
        <v>31.4</v>
      </c>
      <c r="AA124" s="2">
        <v>23.52198804</v>
      </c>
      <c r="AB124" s="2">
        <v>12.68000031</v>
      </c>
      <c r="AC124" s="2">
        <v>68.820999999999998</v>
      </c>
      <c r="AD124" s="2">
        <v>1.113856553</v>
      </c>
    </row>
    <row r="125" spans="1:30" x14ac:dyDescent="0.25">
      <c r="A125" s="2">
        <v>95</v>
      </c>
      <c r="B125" s="2" t="s">
        <v>34</v>
      </c>
      <c r="C125" s="2" t="s">
        <v>112</v>
      </c>
      <c r="D125" s="2" t="s">
        <v>329</v>
      </c>
      <c r="E125" s="2" t="s">
        <v>480</v>
      </c>
      <c r="F125" s="2">
        <v>100</v>
      </c>
      <c r="G125" s="2">
        <v>100</v>
      </c>
      <c r="H125" s="2">
        <v>100</v>
      </c>
      <c r="I125" s="2">
        <v>7.8631813480000003</v>
      </c>
      <c r="J125" s="2">
        <v>13</v>
      </c>
      <c r="K125" s="2">
        <v>0.164000005</v>
      </c>
      <c r="L125" s="2">
        <v>6.8000004000000003E-2</v>
      </c>
      <c r="M125" s="2">
        <v>1.1310000419999999</v>
      </c>
      <c r="N125" s="2">
        <v>17.809000019999999</v>
      </c>
      <c r="O125" s="2">
        <v>81.058998110000005</v>
      </c>
      <c r="P125" s="2">
        <v>32.214661839999998</v>
      </c>
      <c r="Q125" s="2">
        <v>1.9612733250000001</v>
      </c>
      <c r="R125" s="2">
        <v>308417000000</v>
      </c>
      <c r="S125" s="2">
        <v>3.410136515</v>
      </c>
      <c r="T125" s="2" t="s">
        <v>481</v>
      </c>
      <c r="U125" s="2">
        <v>75.017753159999998</v>
      </c>
      <c r="V125" s="2">
        <v>1.5</v>
      </c>
      <c r="W125" s="2" t="s">
        <v>481</v>
      </c>
      <c r="X125" s="2">
        <v>3.9</v>
      </c>
      <c r="Y125" s="2">
        <v>19.709243730000001</v>
      </c>
      <c r="Z125" s="2">
        <v>22.5</v>
      </c>
      <c r="AA125" s="2">
        <v>23.291414110000002</v>
      </c>
      <c r="AB125" s="2">
        <v>5.8899998660000001</v>
      </c>
      <c r="AC125" s="2">
        <v>92.075999999999993</v>
      </c>
      <c r="AD125" s="2">
        <v>1.989078551</v>
      </c>
    </row>
    <row r="126" spans="1:30" x14ac:dyDescent="0.25">
      <c r="A126" s="2">
        <v>94</v>
      </c>
      <c r="B126" s="2" t="s">
        <v>35</v>
      </c>
      <c r="C126" s="2" t="s">
        <v>130</v>
      </c>
      <c r="D126" s="2" t="s">
        <v>347</v>
      </c>
      <c r="E126" s="2" t="s">
        <v>480</v>
      </c>
      <c r="F126" s="2">
        <v>100</v>
      </c>
      <c r="G126" s="2">
        <v>100</v>
      </c>
      <c r="H126" s="2">
        <v>100</v>
      </c>
      <c r="I126" s="2" t="s">
        <v>481</v>
      </c>
      <c r="J126" s="2" t="s">
        <v>481</v>
      </c>
      <c r="K126" s="2" t="s">
        <v>481</v>
      </c>
      <c r="L126" s="2" t="s">
        <v>481</v>
      </c>
      <c r="M126" s="2" t="s">
        <v>481</v>
      </c>
      <c r="N126" s="2" t="s">
        <v>481</v>
      </c>
      <c r="O126" s="2" t="s">
        <v>481</v>
      </c>
      <c r="P126" s="2" t="s">
        <v>481</v>
      </c>
      <c r="Q126" s="2" t="s">
        <v>481</v>
      </c>
      <c r="R126" s="2">
        <v>7428280402</v>
      </c>
      <c r="S126" s="2">
        <v>5.0311416199999996</v>
      </c>
      <c r="T126" s="2" t="s">
        <v>481</v>
      </c>
      <c r="U126" s="2" t="s">
        <v>481</v>
      </c>
      <c r="V126" s="2" t="s">
        <v>481</v>
      </c>
      <c r="W126" s="2" t="s">
        <v>481</v>
      </c>
      <c r="X126" s="2" t="s">
        <v>481</v>
      </c>
      <c r="Y126" s="2" t="s">
        <v>481</v>
      </c>
      <c r="Z126" s="2" t="s">
        <v>481</v>
      </c>
      <c r="AA126" s="2" t="s">
        <v>481</v>
      </c>
      <c r="AB126" s="2" t="s">
        <v>481</v>
      </c>
      <c r="AC126" s="2">
        <v>52.137999999999998</v>
      </c>
      <c r="AD126" s="2">
        <v>0.804415777</v>
      </c>
    </row>
    <row r="127" spans="1:30" x14ac:dyDescent="0.25">
      <c r="A127" s="2">
        <v>93</v>
      </c>
      <c r="B127" s="2" t="s">
        <v>35</v>
      </c>
      <c r="C127" s="2" t="s">
        <v>146</v>
      </c>
      <c r="D127" s="2" t="s">
        <v>363</v>
      </c>
      <c r="E127" s="2" t="s">
        <v>480</v>
      </c>
      <c r="F127" s="2">
        <v>100</v>
      </c>
      <c r="G127" s="2">
        <v>100</v>
      </c>
      <c r="H127" s="2">
        <v>100</v>
      </c>
      <c r="I127" s="2">
        <v>7.3139398079999998</v>
      </c>
      <c r="J127" s="2">
        <v>10</v>
      </c>
      <c r="K127" s="2">
        <v>0.80500000699999996</v>
      </c>
      <c r="L127" s="2">
        <v>0.68300002800000004</v>
      </c>
      <c r="M127" s="2">
        <v>5.7030000689999998</v>
      </c>
      <c r="N127" s="2">
        <v>18.23200035</v>
      </c>
      <c r="O127" s="2">
        <v>76.065002440000001</v>
      </c>
      <c r="P127" s="2">
        <v>112.9790319</v>
      </c>
      <c r="Q127" s="2">
        <v>33.617181719999998</v>
      </c>
      <c r="R127" s="2">
        <v>258099000000</v>
      </c>
      <c r="S127" s="2">
        <v>8.3283793090000007</v>
      </c>
      <c r="T127" s="2">
        <v>0.01</v>
      </c>
      <c r="U127" s="2">
        <v>83.491722339999995</v>
      </c>
      <c r="V127" s="2">
        <v>1.1000000000000001</v>
      </c>
      <c r="W127" s="2" t="s">
        <v>481</v>
      </c>
      <c r="X127" s="2">
        <v>3.8</v>
      </c>
      <c r="Y127" s="2">
        <v>9.7092588959999997</v>
      </c>
      <c r="Z127" s="2">
        <v>15.7</v>
      </c>
      <c r="AA127" s="2">
        <v>23.164725959999998</v>
      </c>
      <c r="AB127" s="2">
        <v>11.260000229999999</v>
      </c>
      <c r="AC127" s="2">
        <v>62.951999999999998</v>
      </c>
      <c r="AD127" s="2">
        <v>1.1847307920000001</v>
      </c>
    </row>
    <row r="128" spans="1:30" x14ac:dyDescent="0.25">
      <c r="A128" s="2">
        <v>92</v>
      </c>
      <c r="B128" s="2" t="s">
        <v>34</v>
      </c>
      <c r="C128" s="2" t="s">
        <v>127</v>
      </c>
      <c r="D128" s="2" t="s">
        <v>344</v>
      </c>
      <c r="E128" s="2" t="s">
        <v>478</v>
      </c>
      <c r="F128" s="2">
        <v>99.655410770000003</v>
      </c>
      <c r="G128" s="2">
        <v>98.877656479999999</v>
      </c>
      <c r="H128" s="2">
        <v>99.998970029999995</v>
      </c>
      <c r="I128" s="2">
        <v>4.8118396859999999</v>
      </c>
      <c r="J128" s="2">
        <v>6</v>
      </c>
      <c r="K128" s="2">
        <v>32.366001130000001</v>
      </c>
      <c r="L128" s="2">
        <v>10.42300034</v>
      </c>
      <c r="M128" s="2">
        <v>20.81399918</v>
      </c>
      <c r="N128" s="2">
        <v>19.635000229999999</v>
      </c>
      <c r="O128" s="2">
        <v>59.55099869</v>
      </c>
      <c r="P128" s="2">
        <v>41.338450289999997</v>
      </c>
      <c r="Q128" s="2">
        <v>2.0378577490000001</v>
      </c>
      <c r="R128" s="2">
        <v>234648000000</v>
      </c>
      <c r="S128" s="2">
        <v>0.7</v>
      </c>
      <c r="T128" s="2" t="s">
        <v>481</v>
      </c>
      <c r="U128" s="2">
        <v>13.21</v>
      </c>
      <c r="V128" s="2" t="s">
        <v>481</v>
      </c>
      <c r="W128" s="2" t="s">
        <v>481</v>
      </c>
      <c r="X128" s="2">
        <v>33.200000000000003</v>
      </c>
      <c r="Y128" s="2">
        <v>58.860717579999999</v>
      </c>
      <c r="Z128" s="2">
        <v>25.3</v>
      </c>
      <c r="AA128" s="2">
        <v>0.890475146</v>
      </c>
      <c r="AB128" s="2">
        <v>7.5590000149999996</v>
      </c>
      <c r="AC128" s="2">
        <v>69.361000000000004</v>
      </c>
      <c r="AD128" s="2">
        <v>3.4032391409999998</v>
      </c>
    </row>
    <row r="129" spans="1:30" x14ac:dyDescent="0.25">
      <c r="A129" s="2">
        <v>91</v>
      </c>
      <c r="B129" s="2" t="s">
        <v>34</v>
      </c>
      <c r="C129" s="2" t="s">
        <v>121</v>
      </c>
      <c r="D129" s="2" t="s">
        <v>338</v>
      </c>
      <c r="E129" s="2" t="s">
        <v>478</v>
      </c>
      <c r="F129" s="2">
        <v>100</v>
      </c>
      <c r="G129" s="2">
        <v>99.88</v>
      </c>
      <c r="H129" s="2">
        <v>100</v>
      </c>
      <c r="I129" s="2">
        <v>8.2830207869999999</v>
      </c>
      <c r="J129" s="2">
        <v>8</v>
      </c>
      <c r="K129" s="2">
        <v>19.5340004</v>
      </c>
      <c r="L129" s="2">
        <v>2.47300005</v>
      </c>
      <c r="M129" s="2">
        <v>17.89599991</v>
      </c>
      <c r="N129" s="2">
        <v>33.762001040000001</v>
      </c>
      <c r="O129" s="2">
        <v>48.341999049999998</v>
      </c>
      <c r="P129" s="2">
        <v>23.14086146</v>
      </c>
      <c r="Q129" s="2">
        <v>0.484606906</v>
      </c>
      <c r="R129" s="2">
        <v>434475000000</v>
      </c>
      <c r="S129" s="2">
        <v>4.6034188800000004</v>
      </c>
      <c r="T129" s="2">
        <v>0.01</v>
      </c>
      <c r="U129" s="2">
        <v>39.35</v>
      </c>
      <c r="V129" s="2" t="s">
        <v>481</v>
      </c>
      <c r="W129" s="2">
        <v>84.705238339999994</v>
      </c>
      <c r="X129" s="2">
        <v>16.3</v>
      </c>
      <c r="Y129" s="2">
        <v>43.671696699999998</v>
      </c>
      <c r="Z129" s="2">
        <v>3.1</v>
      </c>
      <c r="AA129" s="2" t="s">
        <v>481</v>
      </c>
      <c r="AB129" s="2">
        <v>10.56999969</v>
      </c>
      <c r="AC129" s="2">
        <v>72.855000000000004</v>
      </c>
      <c r="AD129" s="2">
        <v>1.989200503</v>
      </c>
    </row>
    <row r="130" spans="1:30" x14ac:dyDescent="0.25">
      <c r="A130" s="2">
        <v>90</v>
      </c>
      <c r="B130" s="2" t="s">
        <v>39</v>
      </c>
      <c r="C130" s="2" t="s">
        <v>230</v>
      </c>
      <c r="D130" s="2" t="s">
        <v>447</v>
      </c>
      <c r="E130" s="2" t="s">
        <v>477</v>
      </c>
      <c r="F130" s="2">
        <v>97.01</v>
      </c>
      <c r="G130" s="2">
        <v>94.29</v>
      </c>
      <c r="H130" s="2">
        <v>99.74</v>
      </c>
      <c r="I130" s="2">
        <v>1.819363319</v>
      </c>
      <c r="J130" s="2">
        <v>9</v>
      </c>
      <c r="K130" s="2">
        <v>30.018999099999998</v>
      </c>
      <c r="L130" s="2">
        <v>6.4530000689999998</v>
      </c>
      <c r="M130" s="2">
        <v>34.2820015</v>
      </c>
      <c r="N130" s="2">
        <v>21.39599991</v>
      </c>
      <c r="O130" s="2">
        <v>44.321998600000001</v>
      </c>
      <c r="P130" s="2">
        <v>23.665984600000002</v>
      </c>
      <c r="Q130" s="2">
        <v>2.8199726049999998</v>
      </c>
      <c r="R130" s="2">
        <v>890815000000</v>
      </c>
      <c r="S130" s="2">
        <v>5.0066684260000001</v>
      </c>
      <c r="T130" s="2">
        <v>0.04</v>
      </c>
      <c r="U130" s="2">
        <v>17.14</v>
      </c>
      <c r="V130" s="2">
        <v>0.5</v>
      </c>
      <c r="W130" s="2">
        <v>95.116218570000001</v>
      </c>
      <c r="X130" s="2">
        <v>28.3</v>
      </c>
      <c r="Y130" s="2">
        <v>15.22209</v>
      </c>
      <c r="Z130" s="2">
        <v>16.899999999999999</v>
      </c>
      <c r="AA130" s="2">
        <v>10.83552375</v>
      </c>
      <c r="AB130" s="2">
        <v>4.0500001909999996</v>
      </c>
      <c r="AC130" s="2">
        <v>53.003</v>
      </c>
      <c r="AD130" s="2">
        <v>2.6490831830000001</v>
      </c>
    </row>
    <row r="131" spans="1:30" x14ac:dyDescent="0.25">
      <c r="A131" s="2">
        <v>89</v>
      </c>
      <c r="B131" s="2" t="s">
        <v>39</v>
      </c>
      <c r="C131" s="2" t="s">
        <v>228</v>
      </c>
      <c r="D131" s="2" t="s">
        <v>445</v>
      </c>
      <c r="E131" s="2" t="s">
        <v>477</v>
      </c>
      <c r="F131" s="2">
        <v>81.239509580000004</v>
      </c>
      <c r="G131" s="2">
        <v>73.631623169999997</v>
      </c>
      <c r="H131" s="2">
        <v>97.137420649999996</v>
      </c>
      <c r="I131" s="2">
        <v>1.730000432</v>
      </c>
      <c r="J131" s="2">
        <v>8</v>
      </c>
      <c r="K131" s="2">
        <v>29.118999479999999</v>
      </c>
      <c r="L131" s="2">
        <v>9.6870002750000008</v>
      </c>
      <c r="M131" s="2">
        <v>45.523998259999999</v>
      </c>
      <c r="N131" s="2">
        <v>23.93600082</v>
      </c>
      <c r="O131" s="2">
        <v>30.541000369999999</v>
      </c>
      <c r="P131" s="2">
        <v>22.967963009999998</v>
      </c>
      <c r="Q131" s="2">
        <v>1.6956587860000001</v>
      </c>
      <c r="R131" s="2">
        <v>2039130000000</v>
      </c>
      <c r="S131" s="2">
        <v>7.4102276050000002</v>
      </c>
      <c r="T131" s="2">
        <v>0.01</v>
      </c>
      <c r="U131" s="2">
        <v>21</v>
      </c>
      <c r="V131" s="2">
        <v>3.2</v>
      </c>
      <c r="W131" s="2" t="s">
        <v>481</v>
      </c>
      <c r="X131" s="2">
        <v>47.7</v>
      </c>
      <c r="Y131" s="2">
        <v>71.612621300000001</v>
      </c>
      <c r="Z131" s="2">
        <v>11.4</v>
      </c>
      <c r="AA131" s="2" t="s">
        <v>481</v>
      </c>
      <c r="AB131" s="2">
        <v>3.4140000339999999</v>
      </c>
      <c r="AC131" s="2">
        <v>32.366</v>
      </c>
      <c r="AD131" s="2">
        <v>2.3453384559999999</v>
      </c>
    </row>
    <row r="132" spans="1:30" x14ac:dyDescent="0.25">
      <c r="A132" s="2">
        <v>88</v>
      </c>
      <c r="B132" s="2" t="s">
        <v>35</v>
      </c>
      <c r="C132" s="2" t="s">
        <v>131</v>
      </c>
      <c r="D132" s="2" t="s">
        <v>348</v>
      </c>
      <c r="E132" s="2" t="s">
        <v>480</v>
      </c>
      <c r="F132" s="2">
        <v>100</v>
      </c>
      <c r="G132" s="2">
        <v>100</v>
      </c>
      <c r="H132" s="2">
        <v>100</v>
      </c>
      <c r="I132" s="2">
        <v>6.0596574070000004</v>
      </c>
      <c r="J132" s="2">
        <v>10</v>
      </c>
      <c r="K132" s="2">
        <v>7.0000000000000001E-3</v>
      </c>
      <c r="L132" s="2">
        <v>7.0000000000000007E-2</v>
      </c>
      <c r="M132" s="2">
        <v>4.5349998469999999</v>
      </c>
      <c r="N132" s="2">
        <v>18.430999759999999</v>
      </c>
      <c r="O132" s="2">
        <v>77.033996579999993</v>
      </c>
      <c r="P132" s="2">
        <v>52.872830120000003</v>
      </c>
      <c r="Q132" s="2">
        <v>4.4311955379999999</v>
      </c>
      <c r="R132" s="2">
        <v>17304033021</v>
      </c>
      <c r="S132" s="2">
        <v>2.2003468910000001</v>
      </c>
      <c r="T132" s="2" t="s">
        <v>481</v>
      </c>
      <c r="U132" s="2">
        <v>98.16</v>
      </c>
      <c r="V132" s="2">
        <v>0.3</v>
      </c>
      <c r="W132" s="2" t="s">
        <v>481</v>
      </c>
      <c r="X132" s="2">
        <v>2.2999999999999998</v>
      </c>
      <c r="Y132" s="2">
        <v>7.70742701</v>
      </c>
      <c r="Z132" s="2">
        <v>39.700000000000003</v>
      </c>
      <c r="AA132" s="2">
        <v>25.289715210000001</v>
      </c>
      <c r="AB132" s="2">
        <v>4.9000000950000002</v>
      </c>
      <c r="AC132" s="2">
        <v>94.042000000000002</v>
      </c>
      <c r="AD132" s="2">
        <v>1.21890959</v>
      </c>
    </row>
    <row r="133" spans="1:30" x14ac:dyDescent="0.25">
      <c r="A133" s="2">
        <v>87</v>
      </c>
      <c r="B133" s="2" t="s">
        <v>33</v>
      </c>
      <c r="C133" s="2" t="s">
        <v>92</v>
      </c>
      <c r="D133" s="2" t="s">
        <v>309</v>
      </c>
      <c r="E133" s="2" t="s">
        <v>480</v>
      </c>
      <c r="F133" s="2">
        <v>100</v>
      </c>
      <c r="G133" s="2">
        <v>100</v>
      </c>
      <c r="H133" s="2">
        <v>100</v>
      </c>
      <c r="I133" s="2">
        <v>4.2655749759999999</v>
      </c>
      <c r="J133" s="2">
        <v>11</v>
      </c>
      <c r="K133" s="2">
        <v>0.41199999999999998</v>
      </c>
      <c r="L133" s="2">
        <v>0.26399999899999999</v>
      </c>
      <c r="M133" s="2">
        <v>4.6750001909999996</v>
      </c>
      <c r="N133" s="2">
        <v>30.50300026</v>
      </c>
      <c r="O133" s="2">
        <v>64.821998600000001</v>
      </c>
      <c r="P133" s="2">
        <v>87.654377049999994</v>
      </c>
      <c r="Q133" s="2">
        <v>9.1967727959999994</v>
      </c>
      <c r="R133" s="2">
        <v>140118000000</v>
      </c>
      <c r="S133" s="2">
        <v>4.2277333529999996</v>
      </c>
      <c r="T133" s="2" t="s">
        <v>481</v>
      </c>
      <c r="U133" s="2">
        <v>75.653197449999993</v>
      </c>
      <c r="V133" s="2">
        <v>1.5</v>
      </c>
      <c r="W133" s="2" t="s">
        <v>481</v>
      </c>
      <c r="X133" s="2">
        <v>5.5</v>
      </c>
      <c r="Y133" s="2">
        <v>21.955999899999998</v>
      </c>
      <c r="Z133" s="2">
        <v>10.1</v>
      </c>
      <c r="AA133" s="2">
        <v>22.974576389999999</v>
      </c>
      <c r="AB133" s="2">
        <v>7.7300000190000002</v>
      </c>
      <c r="AC133" s="2">
        <v>70.771000000000001</v>
      </c>
      <c r="AD133" s="2">
        <v>0.38984043400000001</v>
      </c>
    </row>
    <row r="134" spans="1:30" x14ac:dyDescent="0.25">
      <c r="A134" s="2">
        <v>86</v>
      </c>
      <c r="B134" s="2" t="s">
        <v>37</v>
      </c>
      <c r="C134" s="2" t="s">
        <v>177</v>
      </c>
      <c r="D134" s="2" t="s">
        <v>394</v>
      </c>
      <c r="E134" s="2" t="s">
        <v>480</v>
      </c>
      <c r="F134" s="2">
        <v>100</v>
      </c>
      <c r="G134" s="2" t="s">
        <v>481</v>
      </c>
      <c r="H134" s="2">
        <v>100</v>
      </c>
      <c r="I134" s="2">
        <v>6.3936005260000002</v>
      </c>
      <c r="J134" s="2">
        <v>9</v>
      </c>
      <c r="K134" s="2">
        <v>0.65399998400000003</v>
      </c>
      <c r="L134" s="2">
        <v>0.17200000600000001</v>
      </c>
      <c r="M134" s="2">
        <v>0.218999997</v>
      </c>
      <c r="N134" s="2">
        <v>13.34300041</v>
      </c>
      <c r="O134" s="2">
        <v>86.438003539999997</v>
      </c>
      <c r="P134" s="2">
        <v>213.09041350000001</v>
      </c>
      <c r="Q134" s="2">
        <v>44.550793380000002</v>
      </c>
      <c r="R134" s="2">
        <v>291459000000</v>
      </c>
      <c r="S134" s="2">
        <v>2.762416633</v>
      </c>
      <c r="T134" s="2" t="s">
        <v>481</v>
      </c>
      <c r="U134" s="2">
        <v>79.86627043</v>
      </c>
      <c r="V134" s="2">
        <v>0.4</v>
      </c>
      <c r="W134" s="2" t="s">
        <v>481</v>
      </c>
      <c r="X134" s="2" t="s">
        <v>481</v>
      </c>
      <c r="Y134" s="2" t="s">
        <v>481</v>
      </c>
      <c r="Z134" s="2" t="s">
        <v>481</v>
      </c>
      <c r="AA134" s="2" t="s">
        <v>481</v>
      </c>
      <c r="AB134" s="2">
        <v>3.2799999710000001</v>
      </c>
      <c r="AC134" s="2">
        <v>100</v>
      </c>
      <c r="AD134" s="2">
        <v>0.70237095100000002</v>
      </c>
    </row>
    <row r="135" spans="1:30" x14ac:dyDescent="0.25">
      <c r="A135" s="2">
        <v>85</v>
      </c>
      <c r="B135" s="2" t="s">
        <v>36</v>
      </c>
      <c r="C135" s="2" t="s">
        <v>164</v>
      </c>
      <c r="D135" s="2" t="s">
        <v>381</v>
      </c>
      <c r="E135" s="2" t="s">
        <v>477</v>
      </c>
      <c r="F135" s="2">
        <v>88.653773000000001</v>
      </c>
      <c r="G135" s="2">
        <v>76.318905999999998</v>
      </c>
      <c r="H135" s="2">
        <v>98.762347000000005</v>
      </c>
      <c r="I135" s="2">
        <v>1.0752217900000001</v>
      </c>
      <c r="J135" s="2">
        <v>12</v>
      </c>
      <c r="K135" s="2">
        <v>10.199000359999999</v>
      </c>
      <c r="L135" s="2">
        <v>7.1810002329999998</v>
      </c>
      <c r="M135" s="2">
        <v>28.833999630000001</v>
      </c>
      <c r="N135" s="2">
        <v>22.024000170000001</v>
      </c>
      <c r="O135" s="2">
        <v>49.141998289999997</v>
      </c>
      <c r="P135" s="2">
        <v>47.562654729999998</v>
      </c>
      <c r="Q135" s="2">
        <v>8.6290141990000002</v>
      </c>
      <c r="R135" s="2">
        <v>19756494435</v>
      </c>
      <c r="S135" s="2">
        <v>3.0580805619999998</v>
      </c>
      <c r="T135" s="2">
        <v>0.02</v>
      </c>
      <c r="U135" s="2">
        <v>19.079999999999998</v>
      </c>
      <c r="V135" s="2">
        <v>74.599999999999994</v>
      </c>
      <c r="W135" s="2">
        <v>87.197532649999999</v>
      </c>
      <c r="X135" s="2">
        <v>20.100000000000001</v>
      </c>
      <c r="Y135" s="2">
        <v>37.237940389999999</v>
      </c>
      <c r="Z135" s="2">
        <v>25.8</v>
      </c>
      <c r="AA135" s="2">
        <v>16.542638239999999</v>
      </c>
      <c r="AB135" s="2">
        <v>5.4899997709999999</v>
      </c>
      <c r="AC135" s="2">
        <v>54.137</v>
      </c>
      <c r="AD135" s="2">
        <v>2.8484418050000002</v>
      </c>
    </row>
    <row r="136" spans="1:30" x14ac:dyDescent="0.25">
      <c r="A136" s="2">
        <v>84</v>
      </c>
      <c r="B136" s="2" t="s">
        <v>36</v>
      </c>
      <c r="C136" s="2" t="s">
        <v>166</v>
      </c>
      <c r="D136" s="2" t="s">
        <v>383</v>
      </c>
      <c r="E136" s="2" t="s">
        <v>479</v>
      </c>
      <c r="F136" s="2">
        <v>37.752590179999999</v>
      </c>
      <c r="G136" s="2" t="s">
        <v>481</v>
      </c>
      <c r="H136" s="2">
        <v>65.804107669999993</v>
      </c>
      <c r="I136" s="2">
        <v>0.27053858600000003</v>
      </c>
      <c r="J136" s="2">
        <v>6</v>
      </c>
      <c r="K136" s="2">
        <v>4.1290001869999999</v>
      </c>
      <c r="L136" s="2">
        <v>3.0639998909999999</v>
      </c>
      <c r="M136" s="2">
        <v>43.226001740000001</v>
      </c>
      <c r="N136" s="2">
        <v>11.777999879999999</v>
      </c>
      <c r="O136" s="2">
        <v>44.995998380000003</v>
      </c>
      <c r="P136" s="2">
        <v>18.517241819999999</v>
      </c>
      <c r="Q136" s="2">
        <v>1.128031483</v>
      </c>
      <c r="R136" s="2">
        <v>8776350790</v>
      </c>
      <c r="S136" s="2">
        <v>2.8101484980000002</v>
      </c>
      <c r="T136" s="2">
        <v>0.14000000000000001</v>
      </c>
      <c r="U136" s="2">
        <v>11.4</v>
      </c>
      <c r="V136" s="2" t="s">
        <v>481</v>
      </c>
      <c r="W136" s="2" t="s">
        <v>481</v>
      </c>
      <c r="X136" s="2">
        <v>71</v>
      </c>
      <c r="Y136" s="2">
        <v>25.183782659999999</v>
      </c>
      <c r="Z136" s="2">
        <v>4.2</v>
      </c>
      <c r="AA136" s="2" t="s">
        <v>481</v>
      </c>
      <c r="AB136" s="2">
        <v>13.93900013</v>
      </c>
      <c r="AC136" s="2">
        <v>57.436</v>
      </c>
      <c r="AD136" s="2">
        <v>3.572068754</v>
      </c>
    </row>
    <row r="137" spans="1:30" x14ac:dyDescent="0.25">
      <c r="A137" s="2">
        <v>83</v>
      </c>
      <c r="B137" s="2" t="s">
        <v>40</v>
      </c>
      <c r="C137" s="2" t="s">
        <v>254</v>
      </c>
      <c r="D137" s="2" t="s">
        <v>471</v>
      </c>
      <c r="E137" s="2" t="s">
        <v>478</v>
      </c>
      <c r="F137" s="2">
        <v>86.9</v>
      </c>
      <c r="G137" s="2">
        <v>84</v>
      </c>
      <c r="H137" s="2">
        <v>94.4</v>
      </c>
      <c r="I137" s="2">
        <v>2.6323479519999999</v>
      </c>
      <c r="J137" s="2">
        <v>6</v>
      </c>
      <c r="K137" s="2">
        <v>4.0269999500000004</v>
      </c>
      <c r="L137" s="2">
        <v>2.5750000480000002</v>
      </c>
      <c r="M137" s="2">
        <v>15.086000439999999</v>
      </c>
      <c r="N137" s="2">
        <v>25.121000290000001</v>
      </c>
      <c r="O137" s="2">
        <v>59.793998719999998</v>
      </c>
      <c r="P137" s="2">
        <v>43.820675770000001</v>
      </c>
      <c r="Q137" s="2">
        <v>7.726466769</v>
      </c>
      <c r="R137" s="2">
        <v>3077086276</v>
      </c>
      <c r="S137" s="2">
        <v>3.8469239119999998</v>
      </c>
      <c r="T137" s="2">
        <v>0.13</v>
      </c>
      <c r="U137" s="2">
        <v>32</v>
      </c>
      <c r="V137" s="2" t="s">
        <v>481</v>
      </c>
      <c r="W137" s="2">
        <v>85.639732359999996</v>
      </c>
      <c r="X137" s="2">
        <v>34.4</v>
      </c>
      <c r="Y137" s="2">
        <v>17.916828850000002</v>
      </c>
      <c r="Z137" s="2">
        <v>31.3</v>
      </c>
      <c r="AA137" s="2" t="s">
        <v>481</v>
      </c>
      <c r="AB137" s="2">
        <v>11.649000170000001</v>
      </c>
      <c r="AC137" s="2">
        <v>28.459</v>
      </c>
      <c r="AD137" s="2">
        <v>0.96898862500000005</v>
      </c>
    </row>
    <row r="138" spans="1:30" x14ac:dyDescent="0.25">
      <c r="A138" s="2">
        <v>82</v>
      </c>
      <c r="B138" s="2" t="s">
        <v>30</v>
      </c>
      <c r="C138" s="2" t="s">
        <v>60</v>
      </c>
      <c r="D138" s="2" t="s">
        <v>277</v>
      </c>
      <c r="E138" s="2" t="s">
        <v>479</v>
      </c>
      <c r="F138" s="2">
        <v>17.2</v>
      </c>
      <c r="G138" s="2">
        <v>4</v>
      </c>
      <c r="H138" s="2">
        <v>33.1</v>
      </c>
      <c r="I138" s="2">
        <v>0.15724116699999999</v>
      </c>
      <c r="J138" s="2">
        <v>9</v>
      </c>
      <c r="K138" s="2">
        <v>2.5390000339999999</v>
      </c>
      <c r="L138" s="2">
        <v>2.4340000150000001</v>
      </c>
      <c r="M138" s="2">
        <v>83.442001340000004</v>
      </c>
      <c r="N138" s="2">
        <v>7.1680002209999998</v>
      </c>
      <c r="O138" s="2">
        <v>9.3900003430000005</v>
      </c>
      <c r="P138" s="2">
        <v>20.20740013</v>
      </c>
      <c r="Q138" s="2">
        <v>2.7387175969999999</v>
      </c>
      <c r="R138" s="2">
        <v>1053512334</v>
      </c>
      <c r="S138" s="2">
        <v>0.96456075200000002</v>
      </c>
      <c r="T138" s="2">
        <v>0.14000000000000001</v>
      </c>
      <c r="U138" s="2">
        <v>3.32</v>
      </c>
      <c r="V138" s="2" t="s">
        <v>481</v>
      </c>
      <c r="W138" s="2">
        <v>45.5811615</v>
      </c>
      <c r="X138" s="2">
        <v>94.9</v>
      </c>
      <c r="Y138" s="2">
        <v>33.99979416</v>
      </c>
      <c r="Z138" s="2">
        <v>13.7</v>
      </c>
      <c r="AA138" s="2" t="s">
        <v>481</v>
      </c>
      <c r="AB138" s="2">
        <v>6.2170000080000003</v>
      </c>
      <c r="AC138" s="2">
        <v>48.55</v>
      </c>
      <c r="AD138" s="2">
        <v>4.265380414</v>
      </c>
    </row>
    <row r="139" spans="1:30" x14ac:dyDescent="0.25">
      <c r="A139" s="2">
        <v>81</v>
      </c>
      <c r="B139" s="2" t="s">
        <v>30</v>
      </c>
      <c r="C139" s="2" t="s">
        <v>54</v>
      </c>
      <c r="D139" s="2" t="s">
        <v>271</v>
      </c>
      <c r="E139" s="2" t="s">
        <v>479</v>
      </c>
      <c r="F139" s="2">
        <v>29.922040939999999</v>
      </c>
      <c r="G139" s="2">
        <v>2.2506049890000002</v>
      </c>
      <c r="H139" s="2">
        <v>77.690719599999994</v>
      </c>
      <c r="I139" s="2">
        <v>0.20749262099999999</v>
      </c>
      <c r="J139" s="2">
        <v>6</v>
      </c>
      <c r="K139" s="2">
        <v>43.719001769999998</v>
      </c>
      <c r="L139" s="2">
        <v>25.32299995</v>
      </c>
      <c r="M139" s="2">
        <v>67.893997189999993</v>
      </c>
      <c r="N139" s="2">
        <v>5.7610001559999997</v>
      </c>
      <c r="O139" s="2">
        <v>26.344999309999999</v>
      </c>
      <c r="P139" s="2">
        <v>26.688510140000002</v>
      </c>
      <c r="Q139" s="2">
        <v>-0.84150928899999999</v>
      </c>
      <c r="R139" s="2">
        <v>8765037367</v>
      </c>
      <c r="S139" s="2">
        <v>3.7074516129999999</v>
      </c>
      <c r="T139" s="2">
        <v>0.11</v>
      </c>
      <c r="U139" s="2">
        <v>6.4</v>
      </c>
      <c r="V139" s="2" t="s">
        <v>481</v>
      </c>
      <c r="W139" s="2">
        <v>32.003860469999999</v>
      </c>
      <c r="X139" s="2">
        <v>95.2</v>
      </c>
      <c r="Y139" s="2">
        <v>24.97530824</v>
      </c>
      <c r="Z139" s="2">
        <v>21.9</v>
      </c>
      <c r="AA139" s="2" t="s">
        <v>481</v>
      </c>
      <c r="AB139" s="2">
        <v>4.5310001370000004</v>
      </c>
      <c r="AC139" s="2">
        <v>36.68</v>
      </c>
      <c r="AD139" s="2">
        <v>3.5964388239999998</v>
      </c>
    </row>
    <row r="140" spans="1:30" x14ac:dyDescent="0.25">
      <c r="A140" s="2">
        <v>80</v>
      </c>
      <c r="B140" s="2" t="s">
        <v>36</v>
      </c>
      <c r="C140" s="2" t="s">
        <v>165</v>
      </c>
      <c r="D140" s="2" t="s">
        <v>382</v>
      </c>
      <c r="E140" s="2" t="s">
        <v>478</v>
      </c>
      <c r="F140" s="2">
        <v>85.494371000000001</v>
      </c>
      <c r="G140" s="2">
        <v>74.816633999999993</v>
      </c>
      <c r="H140" s="2">
        <v>94.463137000000003</v>
      </c>
      <c r="I140" s="2">
        <v>1.150977994</v>
      </c>
      <c r="J140" s="2">
        <v>10</v>
      </c>
      <c r="K140" s="2">
        <v>13.071999549999999</v>
      </c>
      <c r="L140" s="2">
        <v>8.4440002439999997</v>
      </c>
      <c r="M140" s="2">
        <v>31.5340004</v>
      </c>
      <c r="N140" s="2">
        <v>19.458999630000001</v>
      </c>
      <c r="O140" s="2">
        <v>49.007999419999997</v>
      </c>
      <c r="P140" s="2">
        <v>23.15841855</v>
      </c>
      <c r="Q140" s="2">
        <v>1.9852160510000001</v>
      </c>
      <c r="R140" s="2">
        <v>58722323918</v>
      </c>
      <c r="S140" s="2">
        <v>4.1744006269999998</v>
      </c>
      <c r="T140" s="2">
        <v>0.03</v>
      </c>
      <c r="U140" s="2">
        <v>23.4</v>
      </c>
      <c r="V140" s="2">
        <v>31.2</v>
      </c>
      <c r="W140" s="2">
        <v>81.285896300000005</v>
      </c>
      <c r="X140" s="2">
        <v>30.5</v>
      </c>
      <c r="Y140" s="2">
        <v>33.227223840000001</v>
      </c>
      <c r="Z140" s="2">
        <v>13.3</v>
      </c>
      <c r="AA140" s="2">
        <v>10.818070240000001</v>
      </c>
      <c r="AB140" s="2">
        <v>2.9100000860000002</v>
      </c>
      <c r="AC140" s="2">
        <v>51.115000000000002</v>
      </c>
      <c r="AD140" s="2">
        <v>2.969310492</v>
      </c>
    </row>
    <row r="141" spans="1:30" x14ac:dyDescent="0.25">
      <c r="A141" s="2">
        <v>79</v>
      </c>
      <c r="B141" s="2" t="s">
        <v>39</v>
      </c>
      <c r="C141" s="2" t="s">
        <v>219</v>
      </c>
      <c r="D141" s="2" t="s">
        <v>436</v>
      </c>
      <c r="E141" s="2" t="s">
        <v>480</v>
      </c>
      <c r="F141" s="2">
        <v>100</v>
      </c>
      <c r="G141" s="2">
        <v>100</v>
      </c>
      <c r="H141" s="2">
        <v>100</v>
      </c>
      <c r="I141" s="2" t="s">
        <v>481</v>
      </c>
      <c r="J141" s="2" t="s">
        <v>481</v>
      </c>
      <c r="K141" s="2">
        <v>2.3129999639999999</v>
      </c>
      <c r="L141" s="2">
        <v>1.549000025</v>
      </c>
      <c r="M141" s="2">
        <v>9.0790004730000007</v>
      </c>
      <c r="N141" s="2">
        <v>15.958999629999999</v>
      </c>
      <c r="O141" s="2">
        <v>74.960998540000006</v>
      </c>
      <c r="P141" s="2">
        <v>19.110468269999998</v>
      </c>
      <c r="Q141" s="2" t="s">
        <v>481</v>
      </c>
      <c r="R141" s="2">
        <v>5531000000</v>
      </c>
      <c r="S141" s="2">
        <v>1.555730603</v>
      </c>
      <c r="T141" s="2" t="s">
        <v>481</v>
      </c>
      <c r="U141" s="2">
        <v>69.27</v>
      </c>
      <c r="V141" s="2" t="s">
        <v>481</v>
      </c>
      <c r="W141" s="2" t="s">
        <v>481</v>
      </c>
      <c r="X141" s="2" t="s">
        <v>481</v>
      </c>
      <c r="Y141" s="2">
        <v>7.5038100119999998</v>
      </c>
      <c r="Z141" s="2" t="s">
        <v>481</v>
      </c>
      <c r="AA141" s="2" t="s">
        <v>481</v>
      </c>
      <c r="AB141" s="2">
        <v>7.5999999049999998</v>
      </c>
      <c r="AC141" s="2">
        <v>94.436999999999998</v>
      </c>
      <c r="AD141" s="2">
        <v>0.45428399899999999</v>
      </c>
    </row>
    <row r="142" spans="1:30" x14ac:dyDescent="0.25">
      <c r="A142" s="2">
        <v>78</v>
      </c>
      <c r="B142" s="2" t="s">
        <v>40</v>
      </c>
      <c r="C142" s="2" t="s">
        <v>240</v>
      </c>
      <c r="D142" s="2" t="s">
        <v>457</v>
      </c>
      <c r="E142" s="2" t="s">
        <v>478</v>
      </c>
      <c r="F142" s="2">
        <v>91.399505619999999</v>
      </c>
      <c r="G142" s="2">
        <v>91.399505619999999</v>
      </c>
      <c r="H142" s="2">
        <v>91.399505619999999</v>
      </c>
      <c r="I142" s="2">
        <v>2.275498308</v>
      </c>
      <c r="J142" s="2">
        <v>12</v>
      </c>
      <c r="K142" s="2" t="s">
        <v>481</v>
      </c>
      <c r="L142" s="2" t="s">
        <v>481</v>
      </c>
      <c r="M142" s="2" t="s">
        <v>481</v>
      </c>
      <c r="N142" s="2" t="s">
        <v>481</v>
      </c>
      <c r="O142" s="2" t="s">
        <v>481</v>
      </c>
      <c r="P142" s="2">
        <v>60.156054449999999</v>
      </c>
      <c r="Q142" s="2">
        <v>6.623880862</v>
      </c>
      <c r="R142" s="2">
        <v>911481481.5</v>
      </c>
      <c r="S142" s="2">
        <v>7.3431456199999996</v>
      </c>
      <c r="T142" s="2" t="s">
        <v>481</v>
      </c>
      <c r="U142" s="2">
        <v>51.6</v>
      </c>
      <c r="V142" s="2">
        <v>7.5</v>
      </c>
      <c r="W142" s="2" t="s">
        <v>481</v>
      </c>
      <c r="X142" s="2">
        <v>15.5</v>
      </c>
      <c r="Y142" s="2">
        <v>14.52271548</v>
      </c>
      <c r="Z142" s="2">
        <v>33.299999999999997</v>
      </c>
      <c r="AA142" s="2">
        <v>19.429261279999999</v>
      </c>
      <c r="AB142" s="2" t="s">
        <v>481</v>
      </c>
      <c r="AC142" s="2">
        <v>35.58</v>
      </c>
      <c r="AD142" s="2">
        <v>0.41573495199999999</v>
      </c>
    </row>
    <row r="143" spans="1:30" x14ac:dyDescent="0.25">
      <c r="A143" s="2">
        <v>77</v>
      </c>
      <c r="B143" s="2" t="s">
        <v>35</v>
      </c>
      <c r="C143" s="2" t="s">
        <v>149</v>
      </c>
      <c r="D143" s="2" t="s">
        <v>366</v>
      </c>
      <c r="E143" s="2" t="s">
        <v>480</v>
      </c>
      <c r="F143" s="2">
        <v>100</v>
      </c>
      <c r="G143" s="2">
        <v>100</v>
      </c>
      <c r="H143" s="2">
        <v>100</v>
      </c>
      <c r="I143" s="2">
        <v>8.9891819880000003</v>
      </c>
      <c r="J143" s="2">
        <v>10</v>
      </c>
      <c r="K143" s="2" t="s">
        <v>481</v>
      </c>
      <c r="L143" s="2" t="s">
        <v>481</v>
      </c>
      <c r="M143" s="2" t="s">
        <v>481</v>
      </c>
      <c r="N143" s="2" t="s">
        <v>481</v>
      </c>
      <c r="O143" s="2" t="s">
        <v>481</v>
      </c>
      <c r="P143" s="2">
        <v>38.531280610000003</v>
      </c>
      <c r="Q143" s="2" t="s">
        <v>481</v>
      </c>
      <c r="R143" s="2">
        <v>2837737194</v>
      </c>
      <c r="S143" s="2">
        <v>5.3127260490000001</v>
      </c>
      <c r="T143" s="2" t="s">
        <v>481</v>
      </c>
      <c r="U143" s="2">
        <v>66.7</v>
      </c>
      <c r="V143" s="2">
        <v>21.3</v>
      </c>
      <c r="W143" s="2" t="s">
        <v>481</v>
      </c>
      <c r="X143" s="2" t="s">
        <v>481</v>
      </c>
      <c r="Y143" s="2">
        <v>5.207844433</v>
      </c>
      <c r="Z143" s="2" t="s">
        <v>481</v>
      </c>
      <c r="AA143" s="2" t="s">
        <v>481</v>
      </c>
      <c r="AB143" s="2" t="s">
        <v>481</v>
      </c>
      <c r="AC143" s="2">
        <v>86.045000000000002</v>
      </c>
      <c r="AD143" s="2">
        <v>0.14668363400000001</v>
      </c>
    </row>
    <row r="144" spans="1:30" x14ac:dyDescent="0.25">
      <c r="A144" s="2">
        <v>76</v>
      </c>
      <c r="B144" s="2" t="s">
        <v>33</v>
      </c>
      <c r="C144" s="2" t="s">
        <v>98</v>
      </c>
      <c r="D144" s="2" t="s">
        <v>315</v>
      </c>
      <c r="E144" s="2" t="s">
        <v>480</v>
      </c>
      <c r="F144" s="2">
        <v>100</v>
      </c>
      <c r="G144" s="2">
        <v>100</v>
      </c>
      <c r="H144" s="2">
        <v>100</v>
      </c>
      <c r="I144" s="2">
        <v>6.1803372679999997</v>
      </c>
      <c r="J144" s="2">
        <v>9</v>
      </c>
      <c r="K144" s="2">
        <v>7.079999924</v>
      </c>
      <c r="L144" s="2">
        <v>2.9969999789999999</v>
      </c>
      <c r="M144" s="2">
        <v>13.571000099999999</v>
      </c>
      <c r="N144" s="2">
        <v>14.97900009</v>
      </c>
      <c r="O144" s="2">
        <v>71.450996399999994</v>
      </c>
      <c r="P144" s="2">
        <v>32.373040709999998</v>
      </c>
      <c r="Q144" s="2">
        <v>1.137746769</v>
      </c>
      <c r="R144" s="2">
        <v>237030000000</v>
      </c>
      <c r="S144" s="2">
        <v>0.73977712299999998</v>
      </c>
      <c r="T144" s="2" t="s">
        <v>481</v>
      </c>
      <c r="U144" s="2">
        <v>63.21</v>
      </c>
      <c r="V144" s="2">
        <v>1</v>
      </c>
      <c r="W144" s="2" t="s">
        <v>481</v>
      </c>
      <c r="X144" s="2">
        <v>3.9</v>
      </c>
      <c r="Y144" s="2">
        <v>12.680189329999999</v>
      </c>
      <c r="Z144" s="2">
        <v>21</v>
      </c>
      <c r="AA144" s="2">
        <v>24.381427500000001</v>
      </c>
      <c r="AB144" s="2">
        <v>26.489999770000001</v>
      </c>
      <c r="AC144" s="2">
        <v>77.677999999999997</v>
      </c>
      <c r="AD144" s="2">
        <v>-0.23390633399999999</v>
      </c>
    </row>
    <row r="145" spans="1:30" x14ac:dyDescent="0.25">
      <c r="A145" s="2">
        <v>75</v>
      </c>
      <c r="B145" s="2" t="s">
        <v>33</v>
      </c>
      <c r="C145" s="2" t="s">
        <v>87</v>
      </c>
      <c r="D145" s="2" t="s">
        <v>304</v>
      </c>
      <c r="E145" s="2" t="s">
        <v>480</v>
      </c>
      <c r="F145" s="2">
        <v>100</v>
      </c>
      <c r="G145" s="2" t="s">
        <v>481</v>
      </c>
      <c r="H145" s="2">
        <v>100</v>
      </c>
      <c r="I145" s="2">
        <v>15.513484930000001</v>
      </c>
      <c r="J145" s="2">
        <v>10</v>
      </c>
      <c r="K145" s="2" t="s">
        <v>481</v>
      </c>
      <c r="L145" s="2" t="s">
        <v>481</v>
      </c>
      <c r="M145" s="2" t="s">
        <v>481</v>
      </c>
      <c r="N145" s="2" t="s">
        <v>481</v>
      </c>
      <c r="O145" s="2" t="s">
        <v>481</v>
      </c>
      <c r="P145" s="2" t="s">
        <v>481</v>
      </c>
      <c r="Q145" s="2" t="s">
        <v>481</v>
      </c>
      <c r="R145" s="2" t="s">
        <v>481</v>
      </c>
      <c r="S145" s="2" t="s">
        <v>481</v>
      </c>
      <c r="T145" s="2" t="s">
        <v>481</v>
      </c>
      <c r="U145" s="2" t="s">
        <v>481</v>
      </c>
      <c r="V145" s="2" t="s">
        <v>481</v>
      </c>
      <c r="W145" s="2" t="s">
        <v>481</v>
      </c>
      <c r="X145" s="2" t="s">
        <v>481</v>
      </c>
      <c r="Y145" s="2" t="s">
        <v>481</v>
      </c>
      <c r="Z145" s="2" t="s">
        <v>481</v>
      </c>
      <c r="AA145" s="2" t="s">
        <v>481</v>
      </c>
      <c r="AB145" s="2" t="s">
        <v>481</v>
      </c>
      <c r="AC145" s="2">
        <v>100</v>
      </c>
      <c r="AD145" s="2">
        <v>0.61000056499999999</v>
      </c>
    </row>
    <row r="146" spans="1:30" x14ac:dyDescent="0.25">
      <c r="A146" s="2">
        <v>74</v>
      </c>
      <c r="B146" s="2" t="s">
        <v>482</v>
      </c>
      <c r="C146" s="2" t="s">
        <v>43</v>
      </c>
      <c r="D146" s="2" t="s">
        <v>260</v>
      </c>
      <c r="E146" s="2" t="s">
        <v>477</v>
      </c>
      <c r="F146" s="2">
        <v>78.3</v>
      </c>
      <c r="G146" s="2">
        <v>63</v>
      </c>
      <c r="H146" s="2">
        <v>90.8</v>
      </c>
      <c r="I146" s="2">
        <v>0.53653337800000001</v>
      </c>
      <c r="J146" s="2">
        <v>11</v>
      </c>
      <c r="K146" s="2">
        <v>27.777000430000001</v>
      </c>
      <c r="L146" s="2">
        <v>15.79800034</v>
      </c>
      <c r="M146" s="2">
        <v>44.72000122</v>
      </c>
      <c r="N146" s="2">
        <v>14.10700035</v>
      </c>
      <c r="O146" s="2">
        <v>41.173000340000002</v>
      </c>
      <c r="P146" s="2">
        <v>39.52355867</v>
      </c>
      <c r="Q146" s="2">
        <v>8.6049625509999998</v>
      </c>
      <c r="R146" s="2">
        <v>39086625009</v>
      </c>
      <c r="S146" s="2">
        <v>3.9858656240000001</v>
      </c>
      <c r="T146" s="2">
        <v>0.11</v>
      </c>
      <c r="U146" s="2">
        <v>25.51773743</v>
      </c>
      <c r="V146" s="2" t="s">
        <v>481</v>
      </c>
      <c r="W146" s="2" t="s">
        <v>481</v>
      </c>
      <c r="X146" s="2">
        <v>63.4</v>
      </c>
      <c r="Y146" s="2">
        <v>25.35736494</v>
      </c>
      <c r="Z146" s="2">
        <v>10.9</v>
      </c>
      <c r="AA146" s="2" t="s">
        <v>481</v>
      </c>
      <c r="AB146" s="2">
        <v>2.1640000339999999</v>
      </c>
      <c r="AC146" s="2">
        <v>53.392000000000003</v>
      </c>
      <c r="AD146" s="2">
        <v>3.5504969420000001</v>
      </c>
    </row>
    <row r="147" spans="1:30" x14ac:dyDescent="0.25">
      <c r="A147" s="2">
        <v>73</v>
      </c>
      <c r="B147" s="2" t="s">
        <v>35</v>
      </c>
      <c r="C147" s="2" t="s">
        <v>142</v>
      </c>
      <c r="D147" s="2" t="s">
        <v>359</v>
      </c>
      <c r="E147" s="2" t="s">
        <v>480</v>
      </c>
      <c r="F147" s="2">
        <v>100</v>
      </c>
      <c r="G147" s="2">
        <v>100</v>
      </c>
      <c r="H147" s="2">
        <v>100</v>
      </c>
      <c r="I147" s="2">
        <v>8.8893703950000003</v>
      </c>
      <c r="J147" s="2">
        <v>12</v>
      </c>
      <c r="K147" s="2">
        <v>0.672999978</v>
      </c>
      <c r="L147" s="2">
        <v>0.25799998600000001</v>
      </c>
      <c r="M147" s="2">
        <v>1.4279999729999999</v>
      </c>
      <c r="N147" s="2">
        <v>28.051000599999998</v>
      </c>
      <c r="O147" s="2">
        <v>70.519996640000002</v>
      </c>
      <c r="P147" s="2">
        <v>45.704303879999998</v>
      </c>
      <c r="Q147" s="2">
        <v>0.50836174999999995</v>
      </c>
      <c r="R147" s="2">
        <v>3890610000000</v>
      </c>
      <c r="S147" s="2">
        <v>1.9296904100000001</v>
      </c>
      <c r="T147" s="2" t="s">
        <v>481</v>
      </c>
      <c r="U147" s="2">
        <v>86.19</v>
      </c>
      <c r="V147" s="2">
        <v>0.9</v>
      </c>
      <c r="W147" s="2" t="s">
        <v>481</v>
      </c>
      <c r="X147" s="2">
        <v>3.9</v>
      </c>
      <c r="Y147" s="2">
        <v>13.867570860000001</v>
      </c>
      <c r="Z147" s="2">
        <v>36.5</v>
      </c>
      <c r="AA147" s="2">
        <v>11.480628960000001</v>
      </c>
      <c r="AB147" s="2">
        <v>4.9800000190000002</v>
      </c>
      <c r="AC147" s="2">
        <v>75.093999999999994</v>
      </c>
      <c r="AD147" s="2">
        <v>0.68890659499999995</v>
      </c>
    </row>
    <row r="148" spans="1:30" x14ac:dyDescent="0.25">
      <c r="A148" s="2">
        <v>72</v>
      </c>
      <c r="B148" s="2" t="s">
        <v>32</v>
      </c>
      <c r="C148" s="2" t="s">
        <v>82</v>
      </c>
      <c r="D148" s="2" t="s">
        <v>299</v>
      </c>
      <c r="E148" s="2" t="s">
        <v>477</v>
      </c>
      <c r="F148" s="2">
        <v>100</v>
      </c>
      <c r="G148" s="2">
        <v>100</v>
      </c>
      <c r="H148" s="2">
        <v>100</v>
      </c>
      <c r="I148" s="2">
        <v>2.411541991</v>
      </c>
      <c r="J148" s="2">
        <v>9</v>
      </c>
      <c r="K148" s="2">
        <v>35.073001859999998</v>
      </c>
      <c r="L148" s="2">
        <v>14.527999879999999</v>
      </c>
      <c r="M148" s="2">
        <v>43.622001650000001</v>
      </c>
      <c r="N148" s="2">
        <v>11.682000159999999</v>
      </c>
      <c r="O148" s="2">
        <v>44.695999149999999</v>
      </c>
      <c r="P148" s="2">
        <v>42.943617199999998</v>
      </c>
      <c r="Q148" s="2">
        <v>11.01124574</v>
      </c>
      <c r="R148" s="2">
        <v>16509305828</v>
      </c>
      <c r="S148" s="2">
        <v>4.6233316599999998</v>
      </c>
      <c r="T148" s="2">
        <v>0.05</v>
      </c>
      <c r="U148" s="2">
        <v>44</v>
      </c>
      <c r="V148" s="2">
        <v>2.7</v>
      </c>
      <c r="W148" s="2">
        <v>99.586189270000006</v>
      </c>
      <c r="X148" s="2">
        <v>12.3</v>
      </c>
      <c r="Y148" s="2">
        <v>19.956535330000001</v>
      </c>
      <c r="Z148" s="2">
        <v>12</v>
      </c>
      <c r="AA148" s="2">
        <v>23.488462949999999</v>
      </c>
      <c r="AB148" s="2">
        <v>12.350000380000001</v>
      </c>
      <c r="AC148" s="2">
        <v>53.468000000000004</v>
      </c>
      <c r="AD148" s="2">
        <v>-1.008371627</v>
      </c>
    </row>
    <row r="149" spans="1:30" x14ac:dyDescent="0.25">
      <c r="A149" s="2">
        <v>71</v>
      </c>
      <c r="B149" s="2" t="s">
        <v>30</v>
      </c>
      <c r="C149" s="2" t="s">
        <v>50</v>
      </c>
      <c r="D149" s="2" t="s">
        <v>267</v>
      </c>
      <c r="E149" s="2" t="s">
        <v>479</v>
      </c>
      <c r="F149" s="2">
        <v>45.216743469999997</v>
      </c>
      <c r="G149" s="2">
        <v>14.36701261</v>
      </c>
      <c r="H149" s="2">
        <v>66.641418459999997</v>
      </c>
      <c r="I149" s="2">
        <v>0.26768488899999998</v>
      </c>
      <c r="J149" s="2">
        <v>9</v>
      </c>
      <c r="K149" s="2">
        <v>16.455999370000001</v>
      </c>
      <c r="L149" s="2">
        <v>12.114000320000001</v>
      </c>
      <c r="M149" s="2">
        <v>28.73200035</v>
      </c>
      <c r="N149" s="2">
        <v>15.38399982</v>
      </c>
      <c r="O149" s="2">
        <v>55.883998869999999</v>
      </c>
      <c r="P149" s="2">
        <v>29.240236960000001</v>
      </c>
      <c r="Q149" s="2">
        <v>2.761969009</v>
      </c>
      <c r="R149" s="2">
        <v>833249466.79999995</v>
      </c>
      <c r="S149" s="2">
        <v>0.90000008300000001</v>
      </c>
      <c r="T149" s="2">
        <v>0.13</v>
      </c>
      <c r="U149" s="2">
        <v>15.56</v>
      </c>
      <c r="V149" s="2" t="s">
        <v>481</v>
      </c>
      <c r="W149" s="2" t="s">
        <v>481</v>
      </c>
      <c r="X149" s="2">
        <v>69.900000000000006</v>
      </c>
      <c r="Y149" s="2">
        <v>59.442589050000002</v>
      </c>
      <c r="Z149" s="2">
        <v>9.4</v>
      </c>
      <c r="AA149" s="2" t="s">
        <v>481</v>
      </c>
      <c r="AB149" s="2">
        <v>9.4270000459999999</v>
      </c>
      <c r="AC149" s="2">
        <v>59.015000000000001</v>
      </c>
      <c r="AD149" s="2">
        <v>4.193089047</v>
      </c>
    </row>
    <row r="150" spans="1:30" x14ac:dyDescent="0.25">
      <c r="A150" s="2">
        <v>70</v>
      </c>
      <c r="B150" s="2" t="s">
        <v>38</v>
      </c>
      <c r="C150" s="2" t="s">
        <v>196</v>
      </c>
      <c r="D150" s="2" t="s">
        <v>413</v>
      </c>
      <c r="E150" s="2" t="s">
        <v>478</v>
      </c>
      <c r="F150" s="2">
        <v>89.219940190000003</v>
      </c>
      <c r="G150" s="2">
        <v>44.860423480000001</v>
      </c>
      <c r="H150" s="2">
        <v>95.895294190000001</v>
      </c>
      <c r="I150" s="2">
        <v>2.7682657210000001</v>
      </c>
      <c r="J150" s="2">
        <v>10</v>
      </c>
      <c r="K150" s="2">
        <v>1.6670000549999999</v>
      </c>
      <c r="L150" s="2">
        <v>0.68800002299999996</v>
      </c>
      <c r="M150" s="2">
        <v>41.641998289999997</v>
      </c>
      <c r="N150" s="2">
        <v>13.00800037</v>
      </c>
      <c r="O150" s="2">
        <v>45.351001740000001</v>
      </c>
      <c r="P150" s="2">
        <v>44.521100869999998</v>
      </c>
      <c r="Q150" s="2">
        <v>5.5627871789999999</v>
      </c>
      <c r="R150" s="2">
        <v>18179666879</v>
      </c>
      <c r="S150" s="2">
        <v>4.3139953249999996</v>
      </c>
      <c r="T150" s="2">
        <v>0.17</v>
      </c>
      <c r="U150" s="2">
        <v>38.071209289999999</v>
      </c>
      <c r="V150" s="2" t="s">
        <v>481</v>
      </c>
      <c r="W150" s="2" t="s">
        <v>481</v>
      </c>
      <c r="X150" s="2">
        <v>53</v>
      </c>
      <c r="Y150" s="2">
        <v>38.371002730000001</v>
      </c>
      <c r="Z150" s="2">
        <v>15</v>
      </c>
      <c r="AA150" s="2" t="s">
        <v>481</v>
      </c>
      <c r="AB150" s="2">
        <v>20.207000730000001</v>
      </c>
      <c r="AC150" s="2">
        <v>86.92</v>
      </c>
      <c r="AD150" s="2">
        <v>3.4671717850000001</v>
      </c>
    </row>
    <row r="151" spans="1:30" x14ac:dyDescent="0.25">
      <c r="A151" s="2">
        <v>69</v>
      </c>
      <c r="B151" s="2" t="s">
        <v>39</v>
      </c>
      <c r="C151" s="2" t="s">
        <v>220</v>
      </c>
      <c r="D151" s="2" t="s">
        <v>437</v>
      </c>
      <c r="E151" s="2" t="s">
        <v>480</v>
      </c>
      <c r="F151" s="2">
        <v>100</v>
      </c>
      <c r="G151" s="2">
        <v>100</v>
      </c>
      <c r="H151" s="2">
        <v>100</v>
      </c>
      <c r="I151" s="2">
        <v>2.9151348170000002</v>
      </c>
      <c r="J151" s="2" t="s">
        <v>481</v>
      </c>
      <c r="K151" s="2">
        <v>0.34799998999999998</v>
      </c>
      <c r="L151" s="2">
        <v>0.312999994</v>
      </c>
      <c r="M151" s="2">
        <v>8.8120002750000008</v>
      </c>
      <c r="N151" s="2">
        <v>17.336999890000001</v>
      </c>
      <c r="O151" s="2">
        <v>73.849998470000003</v>
      </c>
      <c r="P151" s="2" t="s">
        <v>481</v>
      </c>
      <c r="Q151" s="2" t="s">
        <v>481</v>
      </c>
      <c r="R151" s="2" t="s">
        <v>481</v>
      </c>
      <c r="S151" s="2" t="s">
        <v>481</v>
      </c>
      <c r="T151" s="2" t="s">
        <v>481</v>
      </c>
      <c r="U151" s="2">
        <v>60.68</v>
      </c>
      <c r="V151" s="2" t="s">
        <v>481</v>
      </c>
      <c r="W151" s="2" t="s">
        <v>481</v>
      </c>
      <c r="X151" s="2" t="s">
        <v>481</v>
      </c>
      <c r="Y151" s="2" t="s">
        <v>481</v>
      </c>
      <c r="Z151" s="2" t="s">
        <v>481</v>
      </c>
      <c r="AA151" s="2" t="s">
        <v>481</v>
      </c>
      <c r="AB151" s="2">
        <v>21.493000030000001</v>
      </c>
      <c r="AC151" s="2">
        <v>55.975999999999999</v>
      </c>
      <c r="AD151" s="2">
        <v>0.51101455699999998</v>
      </c>
    </row>
    <row r="152" spans="1:30" x14ac:dyDescent="0.25">
      <c r="A152" s="2">
        <v>68</v>
      </c>
      <c r="B152" s="2" t="s">
        <v>35</v>
      </c>
      <c r="C152" s="2" t="s">
        <v>145</v>
      </c>
      <c r="D152" s="2" t="s">
        <v>362</v>
      </c>
      <c r="E152" s="2" t="s">
        <v>480</v>
      </c>
      <c r="F152" s="2">
        <v>100</v>
      </c>
      <c r="G152" s="2">
        <v>100</v>
      </c>
      <c r="H152" s="2">
        <v>100</v>
      </c>
      <c r="I152" s="2">
        <v>4.5731821469999998</v>
      </c>
      <c r="J152" s="2">
        <v>10</v>
      </c>
      <c r="K152" s="2">
        <v>0.713999987</v>
      </c>
      <c r="L152" s="2">
        <v>0.19599999500000001</v>
      </c>
      <c r="M152" s="2">
        <v>2.845999956</v>
      </c>
      <c r="N152" s="2">
        <v>20.57299995</v>
      </c>
      <c r="O152" s="2">
        <v>76.581001279999995</v>
      </c>
      <c r="P152" s="2">
        <v>29.666684499999999</v>
      </c>
      <c r="Q152" s="2">
        <v>0.20369014399999999</v>
      </c>
      <c r="R152" s="2">
        <v>2852170000000</v>
      </c>
      <c r="S152" s="2">
        <v>0.94758647200000001</v>
      </c>
      <c r="T152" s="2">
        <v>0.02</v>
      </c>
      <c r="U152" s="2">
        <v>83.75</v>
      </c>
      <c r="V152" s="2">
        <v>1.2</v>
      </c>
      <c r="W152" s="2" t="s">
        <v>481</v>
      </c>
      <c r="X152" s="2">
        <v>4</v>
      </c>
      <c r="Y152" s="2">
        <v>12.333719719999999</v>
      </c>
      <c r="Z152" s="2">
        <v>26.2</v>
      </c>
      <c r="AA152" s="2">
        <v>23.179603350000001</v>
      </c>
      <c r="AB152" s="2">
        <v>10.30000019</v>
      </c>
      <c r="AC152" s="2">
        <v>79.289000000000001</v>
      </c>
      <c r="AD152" s="2">
        <v>0.77537263999999995</v>
      </c>
    </row>
    <row r="153" spans="1:30" x14ac:dyDescent="0.25">
      <c r="A153" s="2">
        <v>67</v>
      </c>
      <c r="B153" s="2" t="s">
        <v>35</v>
      </c>
      <c r="C153" s="2" t="s">
        <v>141</v>
      </c>
      <c r="D153" s="2" t="s">
        <v>358</v>
      </c>
      <c r="E153" s="2" t="s">
        <v>480</v>
      </c>
      <c r="F153" s="2">
        <v>100</v>
      </c>
      <c r="G153" s="2">
        <v>100</v>
      </c>
      <c r="H153" s="2">
        <v>100</v>
      </c>
      <c r="I153" s="2">
        <v>8.6607212429999993</v>
      </c>
      <c r="J153" s="2">
        <v>9</v>
      </c>
      <c r="K153" s="2">
        <v>0.39199999000000002</v>
      </c>
      <c r="L153" s="2">
        <v>0.603999972</v>
      </c>
      <c r="M153" s="2">
        <v>4.2560000420000001</v>
      </c>
      <c r="N153" s="2">
        <v>21.895000459999999</v>
      </c>
      <c r="O153" s="2">
        <v>73.848999019999994</v>
      </c>
      <c r="P153" s="2">
        <v>37.222227629999999</v>
      </c>
      <c r="Q153" s="2">
        <v>6.3253891400000004</v>
      </c>
      <c r="R153" s="2">
        <v>272609000000</v>
      </c>
      <c r="S153" s="2">
        <v>-0.63172809100000005</v>
      </c>
      <c r="T153" s="2" t="s">
        <v>481</v>
      </c>
      <c r="U153" s="2">
        <v>86.530392750000004</v>
      </c>
      <c r="V153" s="2">
        <v>1.6</v>
      </c>
      <c r="W153" s="2" t="s">
        <v>481</v>
      </c>
      <c r="X153" s="2">
        <v>2.5</v>
      </c>
      <c r="Y153" s="2">
        <v>7.1217252970000002</v>
      </c>
      <c r="Z153" s="2">
        <v>42.5</v>
      </c>
      <c r="AA153" s="2">
        <v>20.77440455</v>
      </c>
      <c r="AB153" s="2">
        <v>8.6599998469999999</v>
      </c>
      <c r="AC153" s="2">
        <v>84.085999999999999</v>
      </c>
      <c r="AD153" s="2">
        <v>0.57304344299999999</v>
      </c>
    </row>
    <row r="154" spans="1:30" x14ac:dyDescent="0.25">
      <c r="A154" s="2">
        <v>66</v>
      </c>
      <c r="B154" s="2" t="s">
        <v>39</v>
      </c>
      <c r="C154" s="2" t="s">
        <v>223</v>
      </c>
      <c r="D154" s="2" t="s">
        <v>440</v>
      </c>
      <c r="E154" s="2" t="s">
        <v>478</v>
      </c>
      <c r="F154" s="2">
        <v>95.593437190000003</v>
      </c>
      <c r="G154" s="2">
        <v>92.712871519999993</v>
      </c>
      <c r="H154" s="2">
        <v>98.111839290000006</v>
      </c>
      <c r="I154" s="2">
        <v>1.3205747080000001</v>
      </c>
      <c r="J154" s="2" t="s">
        <v>481</v>
      </c>
      <c r="K154" s="2">
        <v>24.417999269999999</v>
      </c>
      <c r="L154" s="2">
        <v>9.7749996190000008</v>
      </c>
      <c r="M154" s="2">
        <v>40.432998660000003</v>
      </c>
      <c r="N154" s="2">
        <v>13.12800026</v>
      </c>
      <c r="O154" s="2">
        <v>46.437999730000001</v>
      </c>
      <c r="P154" s="2">
        <v>52.570314349999997</v>
      </c>
      <c r="Q154" s="2">
        <v>7.761789673</v>
      </c>
      <c r="R154" s="2">
        <v>4483416340</v>
      </c>
      <c r="S154" s="2">
        <v>5.6035145169999998</v>
      </c>
      <c r="T154" s="2" t="s">
        <v>481</v>
      </c>
      <c r="U154" s="2">
        <v>37.4</v>
      </c>
      <c r="V154" s="2" t="s">
        <v>481</v>
      </c>
      <c r="W154" s="2" t="s">
        <v>481</v>
      </c>
      <c r="X154" s="2">
        <v>23</v>
      </c>
      <c r="Y154" s="2">
        <v>7.2126669899999998</v>
      </c>
      <c r="Z154" s="2">
        <v>14</v>
      </c>
      <c r="AA154" s="2">
        <v>24.617810819999999</v>
      </c>
      <c r="AB154" s="2">
        <v>6.170000076</v>
      </c>
      <c r="AC154" s="2">
        <v>53.353999999999999</v>
      </c>
      <c r="AD154" s="2">
        <v>1.400969591</v>
      </c>
    </row>
    <row r="155" spans="1:30" x14ac:dyDescent="0.25">
      <c r="A155" s="2">
        <v>65</v>
      </c>
      <c r="B155" s="2" t="s">
        <v>35</v>
      </c>
      <c r="C155" s="2" t="s">
        <v>136</v>
      </c>
      <c r="D155" s="2" t="s">
        <v>353</v>
      </c>
      <c r="E155" s="2" t="s">
        <v>480</v>
      </c>
      <c r="F155" s="2">
        <v>100</v>
      </c>
      <c r="G155" s="2">
        <v>100</v>
      </c>
      <c r="H155" s="2">
        <v>100</v>
      </c>
      <c r="I155" s="2">
        <v>12.237848570000001</v>
      </c>
      <c r="J155" s="2">
        <v>9</v>
      </c>
      <c r="K155" s="2" t="s">
        <v>481</v>
      </c>
      <c r="L155" s="2" t="s">
        <v>481</v>
      </c>
      <c r="M155" s="2" t="s">
        <v>481</v>
      </c>
      <c r="N155" s="2" t="s">
        <v>481</v>
      </c>
      <c r="O155" s="2" t="s">
        <v>481</v>
      </c>
      <c r="P155" s="2" t="s">
        <v>481</v>
      </c>
      <c r="Q155" s="2" t="s">
        <v>481</v>
      </c>
      <c r="R155" s="2">
        <v>2810547884</v>
      </c>
      <c r="S155" s="2" t="s">
        <v>481</v>
      </c>
      <c r="T155" s="2" t="s">
        <v>481</v>
      </c>
      <c r="U155" s="2">
        <v>93.3</v>
      </c>
      <c r="V155" s="2" t="s">
        <v>481</v>
      </c>
      <c r="W155" s="2" t="s">
        <v>481</v>
      </c>
      <c r="X155" s="2" t="s">
        <v>481</v>
      </c>
      <c r="Y155" s="2" t="s">
        <v>481</v>
      </c>
      <c r="Z155" s="2" t="s">
        <v>481</v>
      </c>
      <c r="AA155" s="2" t="s">
        <v>481</v>
      </c>
      <c r="AB155" s="2" t="s">
        <v>481</v>
      </c>
      <c r="AC155" s="2">
        <v>41.743000000000002</v>
      </c>
      <c r="AD155" s="2">
        <v>0.70386429900000003</v>
      </c>
    </row>
    <row r="156" spans="1:30" x14ac:dyDescent="0.25">
      <c r="A156" s="2">
        <v>64</v>
      </c>
      <c r="B156" s="2" t="s">
        <v>30</v>
      </c>
      <c r="C156" s="2" t="s">
        <v>52</v>
      </c>
      <c r="D156" s="2" t="s">
        <v>269</v>
      </c>
      <c r="E156" s="2" t="s">
        <v>479</v>
      </c>
      <c r="F156" s="2">
        <v>27.2</v>
      </c>
      <c r="G156" s="2">
        <v>12.2</v>
      </c>
      <c r="H156" s="2">
        <v>91.982517479999998</v>
      </c>
      <c r="I156" s="2">
        <v>0.119124015</v>
      </c>
      <c r="J156" s="2">
        <v>8</v>
      </c>
      <c r="K156" s="2">
        <v>68.027000430000001</v>
      </c>
      <c r="L156" s="2">
        <v>37.770000459999999</v>
      </c>
      <c r="M156" s="2">
        <v>71.376998900000004</v>
      </c>
      <c r="N156" s="2">
        <v>7.9539999960000003</v>
      </c>
      <c r="O156" s="2">
        <v>20.669000629999999</v>
      </c>
      <c r="P156" s="2">
        <v>11.641619909999999</v>
      </c>
      <c r="Q156" s="2">
        <v>3.3356879130000001</v>
      </c>
      <c r="R156" s="2">
        <v>55612228234</v>
      </c>
      <c r="S156" s="2">
        <v>10.25749296</v>
      </c>
      <c r="T156" s="2">
        <v>0.06</v>
      </c>
      <c r="U156" s="2">
        <v>7.7</v>
      </c>
      <c r="V156" s="2" t="s">
        <v>481</v>
      </c>
      <c r="W156" s="2" t="s">
        <v>481</v>
      </c>
      <c r="X156" s="2">
        <v>64.400000000000006</v>
      </c>
      <c r="Y156" s="2">
        <v>36.300683159999998</v>
      </c>
      <c r="Z156" s="2">
        <v>27.8</v>
      </c>
      <c r="AA156" s="2" t="s">
        <v>481</v>
      </c>
      <c r="AB156" s="2">
        <v>4.978000164</v>
      </c>
      <c r="AC156" s="2">
        <v>19.027999999999999</v>
      </c>
      <c r="AD156" s="2">
        <v>4.9078466880000002</v>
      </c>
    </row>
    <row r="157" spans="1:30" x14ac:dyDescent="0.25">
      <c r="A157" s="2">
        <v>63</v>
      </c>
      <c r="B157" s="2" t="s">
        <v>35</v>
      </c>
      <c r="C157" s="2" t="s">
        <v>144</v>
      </c>
      <c r="D157" s="2" t="s">
        <v>361</v>
      </c>
      <c r="E157" s="2" t="s">
        <v>480</v>
      </c>
      <c r="F157" s="2">
        <v>100</v>
      </c>
      <c r="G157" s="2">
        <v>100</v>
      </c>
      <c r="H157" s="2">
        <v>100</v>
      </c>
      <c r="I157" s="2">
        <v>14.848819170000001</v>
      </c>
      <c r="J157" s="2">
        <v>9</v>
      </c>
      <c r="K157" s="2">
        <v>0.22599999600000001</v>
      </c>
      <c r="L157" s="2">
        <v>0.216999993</v>
      </c>
      <c r="M157" s="2">
        <v>3.8580000399999999</v>
      </c>
      <c r="N157" s="2">
        <v>30.148000719999999</v>
      </c>
      <c r="O157" s="2">
        <v>65.994003300000003</v>
      </c>
      <c r="P157" s="2">
        <v>82.57119591</v>
      </c>
      <c r="Q157" s="2">
        <v>6.6772637909999997</v>
      </c>
      <c r="R157" s="2">
        <v>26224622451</v>
      </c>
      <c r="S157" s="2">
        <v>2.890710968</v>
      </c>
      <c r="T157" s="2" t="s">
        <v>481</v>
      </c>
      <c r="U157" s="2">
        <v>84.241528029999998</v>
      </c>
      <c r="V157" s="2">
        <v>3.1</v>
      </c>
      <c r="W157" s="2" t="s">
        <v>481</v>
      </c>
      <c r="X157" s="2">
        <v>3.3</v>
      </c>
      <c r="Y157" s="2">
        <v>8.7224479820000003</v>
      </c>
      <c r="Z157" s="2">
        <v>19</v>
      </c>
      <c r="AA157" s="2">
        <v>1.344911137</v>
      </c>
      <c r="AB157" s="2">
        <v>7.3499999049999998</v>
      </c>
      <c r="AC157" s="2">
        <v>67.622</v>
      </c>
      <c r="AD157" s="2">
        <v>-0.408536603</v>
      </c>
    </row>
    <row r="158" spans="1:30" x14ac:dyDescent="0.25">
      <c r="A158" s="2">
        <v>62</v>
      </c>
      <c r="B158" s="2" t="s">
        <v>30</v>
      </c>
      <c r="C158" s="2" t="s">
        <v>64</v>
      </c>
      <c r="D158" s="2" t="s">
        <v>281</v>
      </c>
      <c r="E158" s="2" t="s">
        <v>479</v>
      </c>
      <c r="F158" s="2">
        <v>44.346675869999999</v>
      </c>
      <c r="G158" s="2">
        <v>36.204638629999998</v>
      </c>
      <c r="H158" s="2">
        <v>75.061340329999993</v>
      </c>
      <c r="I158" s="2" t="s">
        <v>481</v>
      </c>
      <c r="J158" s="2">
        <v>8</v>
      </c>
      <c r="K158" s="2">
        <v>15.614999770000001</v>
      </c>
      <c r="L158" s="2">
        <v>5.5419998169999998</v>
      </c>
      <c r="M158" s="2">
        <v>84.071998600000001</v>
      </c>
      <c r="N158" s="2">
        <v>7.1329998970000004</v>
      </c>
      <c r="O158" s="2">
        <v>8.7950000760000009</v>
      </c>
      <c r="P158" s="2" t="s">
        <v>481</v>
      </c>
      <c r="Q158" s="2" t="s">
        <v>481</v>
      </c>
      <c r="R158" s="2" t="s">
        <v>481</v>
      </c>
      <c r="S158" s="2" t="s">
        <v>481</v>
      </c>
      <c r="T158" s="2">
        <v>0.02</v>
      </c>
      <c r="U158" s="2">
        <v>0.99</v>
      </c>
      <c r="V158" s="2" t="s">
        <v>481</v>
      </c>
      <c r="W158" s="2" t="s">
        <v>481</v>
      </c>
      <c r="X158" s="2">
        <v>47.6</v>
      </c>
      <c r="Y158" s="2">
        <v>43.841860079999996</v>
      </c>
      <c r="Z158" s="2">
        <v>22</v>
      </c>
      <c r="AA158" s="2" t="s">
        <v>481</v>
      </c>
      <c r="AB158" s="2">
        <v>6.5859999660000001</v>
      </c>
      <c r="AC158" s="2" t="s">
        <v>481</v>
      </c>
      <c r="AD158" s="2" t="s">
        <v>481</v>
      </c>
    </row>
    <row r="159" spans="1:30" x14ac:dyDescent="0.25">
      <c r="A159" s="2">
        <v>61</v>
      </c>
      <c r="B159" s="2" t="s">
        <v>482</v>
      </c>
      <c r="C159" s="2" t="s">
        <v>47</v>
      </c>
      <c r="D159" s="2" t="s">
        <v>264</v>
      </c>
      <c r="E159" s="2" t="s">
        <v>478</v>
      </c>
      <c r="F159" s="2">
        <v>67.058708190000004</v>
      </c>
      <c r="G159" s="2">
        <v>51.013770729999997</v>
      </c>
      <c r="H159" s="2">
        <v>91.372283940000003</v>
      </c>
      <c r="I159" s="2">
        <v>4.7338165290000003</v>
      </c>
      <c r="J159" s="2">
        <v>6</v>
      </c>
      <c r="K159" s="2">
        <v>16.01600075</v>
      </c>
      <c r="L159" s="2">
        <v>5.9800000190000002</v>
      </c>
      <c r="M159" s="2">
        <v>54.963001249999998</v>
      </c>
      <c r="N159" s="2">
        <v>8.2370004649999995</v>
      </c>
      <c r="O159" s="2">
        <v>36.799999239999998</v>
      </c>
      <c r="P159" s="2">
        <v>65.963288599999998</v>
      </c>
      <c r="Q159" s="2">
        <v>0.77231918700000002</v>
      </c>
      <c r="R159" s="2">
        <v>21736500713</v>
      </c>
      <c r="S159" s="2">
        <v>0.41506183600000002</v>
      </c>
      <c r="T159" s="2">
        <v>0.49</v>
      </c>
      <c r="U159" s="2">
        <v>18.86</v>
      </c>
      <c r="V159" s="2" t="s">
        <v>481</v>
      </c>
      <c r="W159" s="2" t="s">
        <v>481</v>
      </c>
      <c r="X159" s="2">
        <v>97.1</v>
      </c>
      <c r="Y159" s="2">
        <v>46.69405811</v>
      </c>
      <c r="Z159" s="2">
        <v>24</v>
      </c>
      <c r="AA159" s="2">
        <v>8.2989008080000009</v>
      </c>
      <c r="AB159" s="2">
        <v>5.4949998860000004</v>
      </c>
      <c r="AC159" s="2">
        <v>39.756</v>
      </c>
      <c r="AD159" s="2">
        <v>4.5140376609999997</v>
      </c>
    </row>
    <row r="160" spans="1:30" x14ac:dyDescent="0.25">
      <c r="A160" s="2">
        <v>60</v>
      </c>
      <c r="B160" s="2" t="s">
        <v>40</v>
      </c>
      <c r="C160" s="2" t="s">
        <v>253</v>
      </c>
      <c r="D160" s="2" t="s">
        <v>470</v>
      </c>
      <c r="E160" s="2" t="s">
        <v>477</v>
      </c>
      <c r="F160" s="2">
        <v>95.125416000000001</v>
      </c>
      <c r="G160" s="2">
        <v>90.262428</v>
      </c>
      <c r="H160" s="2">
        <v>97.788212000000001</v>
      </c>
      <c r="I160" s="2">
        <v>1.0006446229999999</v>
      </c>
      <c r="J160" s="2">
        <v>12</v>
      </c>
      <c r="K160" s="2">
        <v>7.9530000689999998</v>
      </c>
      <c r="L160" s="2">
        <v>6.9510002139999996</v>
      </c>
      <c r="M160" s="2">
        <v>18.763999940000001</v>
      </c>
      <c r="N160" s="2">
        <v>20.888999940000001</v>
      </c>
      <c r="O160" s="2">
        <v>60.346000670000002</v>
      </c>
      <c r="P160" s="2">
        <v>28.9443397</v>
      </c>
      <c r="Q160" s="2">
        <v>2.2416520420000001</v>
      </c>
      <c r="R160" s="2">
        <v>22585841200</v>
      </c>
      <c r="S160" s="2">
        <v>1.9792567329999999</v>
      </c>
      <c r="T160" s="2">
        <v>0.03</v>
      </c>
      <c r="U160" s="2">
        <v>24.761712150000001</v>
      </c>
      <c r="V160" s="2">
        <v>64.2</v>
      </c>
      <c r="W160" s="2" t="s">
        <v>481</v>
      </c>
      <c r="X160" s="2">
        <v>16.100000000000001</v>
      </c>
      <c r="Y160" s="2">
        <v>36.823751770000001</v>
      </c>
      <c r="Z160" s="2">
        <v>27.4</v>
      </c>
      <c r="AA160" s="2">
        <v>16.714438919999999</v>
      </c>
      <c r="AB160" s="2">
        <v>4.1599998469999999</v>
      </c>
      <c r="AC160" s="2">
        <v>66.254999999999995</v>
      </c>
      <c r="AD160" s="2">
        <v>1.2124575179999999</v>
      </c>
    </row>
    <row r="161" spans="1:30" x14ac:dyDescent="0.25">
      <c r="A161" s="2">
        <v>59</v>
      </c>
      <c r="B161" s="2" t="s">
        <v>34</v>
      </c>
      <c r="C161" s="2" t="s">
        <v>122</v>
      </c>
      <c r="D161" s="2" t="s">
        <v>339</v>
      </c>
      <c r="E161" s="2" t="s">
        <v>477</v>
      </c>
      <c r="F161" s="2">
        <v>99.8</v>
      </c>
      <c r="G161" s="2">
        <v>99.8</v>
      </c>
      <c r="H161" s="2">
        <v>99.9</v>
      </c>
      <c r="I161" s="2">
        <v>2.1989802460000001</v>
      </c>
      <c r="J161" s="2">
        <v>9</v>
      </c>
      <c r="K161" s="2">
        <v>36.688999180000003</v>
      </c>
      <c r="L161" s="2">
        <v>5.3330001830000002</v>
      </c>
      <c r="M161" s="2">
        <v>27.548000340000002</v>
      </c>
      <c r="N161" s="2">
        <v>24.406999590000002</v>
      </c>
      <c r="O161" s="2">
        <v>48.04499817</v>
      </c>
      <c r="P161" s="2">
        <v>14.24413146</v>
      </c>
      <c r="Q161" s="2">
        <v>1.5095752250000001</v>
      </c>
      <c r="R161" s="2">
        <v>305530000000</v>
      </c>
      <c r="S161" s="2">
        <v>2.9159118799999999</v>
      </c>
      <c r="T161" s="2">
        <v>0.01</v>
      </c>
      <c r="U161" s="2">
        <v>33.894603910000001</v>
      </c>
      <c r="V161" s="2" t="s">
        <v>481</v>
      </c>
      <c r="W161" s="2" t="s">
        <v>481</v>
      </c>
      <c r="X161" s="2">
        <v>24.7</v>
      </c>
      <c r="Y161" s="2">
        <v>99.342872</v>
      </c>
      <c r="Z161" s="2" t="s">
        <v>481</v>
      </c>
      <c r="AA161" s="2">
        <v>12.22014085</v>
      </c>
      <c r="AB161" s="2">
        <v>13.100000380000001</v>
      </c>
      <c r="AC161" s="2">
        <v>43.069000000000003</v>
      </c>
      <c r="AD161" s="2">
        <v>2.3103566729999998</v>
      </c>
    </row>
    <row r="162" spans="1:30" x14ac:dyDescent="0.25">
      <c r="A162" s="2">
        <v>58</v>
      </c>
      <c r="B162" s="2" t="s">
        <v>40</v>
      </c>
      <c r="C162" s="2" t="s">
        <v>257</v>
      </c>
      <c r="D162" s="2" t="s">
        <v>474</v>
      </c>
      <c r="E162" s="2" t="s">
        <v>478</v>
      </c>
      <c r="F162" s="2">
        <v>98.976067</v>
      </c>
      <c r="G162" s="2">
        <v>97.054057999999998</v>
      </c>
      <c r="H162" s="2">
        <v>99.831639999999993</v>
      </c>
      <c r="I162" s="2">
        <v>2.7617021749999999</v>
      </c>
      <c r="J162" s="2">
        <v>15</v>
      </c>
      <c r="K162" s="2">
        <v>14.524000170000001</v>
      </c>
      <c r="L162" s="2">
        <v>4.2140002250000004</v>
      </c>
      <c r="M162" s="2">
        <v>25.280000690000001</v>
      </c>
      <c r="N162" s="2">
        <v>19.954999919999999</v>
      </c>
      <c r="O162" s="2">
        <v>54.76499939</v>
      </c>
      <c r="P162" s="2">
        <v>28.05185415</v>
      </c>
      <c r="Q162" s="2">
        <v>0.75915147900000002</v>
      </c>
      <c r="R162" s="2">
        <v>101726000000</v>
      </c>
      <c r="S162" s="2">
        <v>3.788868549</v>
      </c>
      <c r="T162" s="2" t="s">
        <v>481</v>
      </c>
      <c r="U162" s="2">
        <v>45.590390669999998</v>
      </c>
      <c r="V162" s="2">
        <v>8.1999999999999993</v>
      </c>
      <c r="W162" s="2">
        <v>94.222640990000002</v>
      </c>
      <c r="X162" s="2">
        <v>22.2</v>
      </c>
      <c r="Y162" s="2">
        <v>13.81624759</v>
      </c>
      <c r="Z162" s="2">
        <v>41.6</v>
      </c>
      <c r="AA162" s="2" t="s">
        <v>481</v>
      </c>
      <c r="AB162" s="2">
        <v>3.4800000190000002</v>
      </c>
      <c r="AC162" s="2">
        <v>63.515999999999998</v>
      </c>
      <c r="AD162" s="2">
        <v>1.8744490380000001</v>
      </c>
    </row>
    <row r="163" spans="1:30" x14ac:dyDescent="0.25">
      <c r="A163" s="2">
        <v>57</v>
      </c>
      <c r="B163" s="2" t="s">
        <v>36</v>
      </c>
      <c r="C163" s="2" t="s">
        <v>159</v>
      </c>
      <c r="D163" s="2" t="s">
        <v>376</v>
      </c>
      <c r="E163" s="2" t="s">
        <v>478</v>
      </c>
      <c r="F163" s="2">
        <v>98.470979</v>
      </c>
      <c r="G163" s="2">
        <v>95.641568000000007</v>
      </c>
      <c r="H163" s="2">
        <v>99.859908000000004</v>
      </c>
      <c r="I163" s="2">
        <v>2.0699866340000002</v>
      </c>
      <c r="J163" s="2">
        <v>15</v>
      </c>
      <c r="K163" s="2">
        <v>2.5239999289999999</v>
      </c>
      <c r="L163" s="2">
        <v>1.125</v>
      </c>
      <c r="M163" s="2">
        <v>14.416000370000001</v>
      </c>
      <c r="N163" s="2">
        <v>17.416000369999999</v>
      </c>
      <c r="O163" s="2">
        <v>68.167999269999996</v>
      </c>
      <c r="P163" s="2">
        <v>25.446890700000001</v>
      </c>
      <c r="Q163" s="2">
        <v>3.610534237</v>
      </c>
      <c r="R163" s="2">
        <v>66065015410</v>
      </c>
      <c r="S163" s="2">
        <v>7.6360318239999998</v>
      </c>
      <c r="T163" s="2">
        <v>0.05</v>
      </c>
      <c r="U163" s="2">
        <v>49.58</v>
      </c>
      <c r="V163" s="2">
        <v>17.399999999999999</v>
      </c>
      <c r="W163" s="2">
        <v>91.763763429999997</v>
      </c>
      <c r="X163" s="2">
        <v>32.200000000000003</v>
      </c>
      <c r="Y163" s="2">
        <v>17.816565560000001</v>
      </c>
      <c r="Z163" s="2">
        <v>20.8</v>
      </c>
      <c r="AA163" s="2">
        <v>13.610384850000001</v>
      </c>
      <c r="AB163" s="2">
        <v>6.4000000950000002</v>
      </c>
      <c r="AC163" s="2">
        <v>78.061000000000007</v>
      </c>
      <c r="AD163" s="2">
        <v>2.4661992860000002</v>
      </c>
    </row>
    <row r="164" spans="1:30" x14ac:dyDescent="0.25">
      <c r="A164" s="2">
        <v>56</v>
      </c>
      <c r="B164" s="2" t="s">
        <v>40</v>
      </c>
      <c r="C164" s="2" t="s">
        <v>241</v>
      </c>
      <c r="D164" s="2" t="s">
        <v>458</v>
      </c>
      <c r="E164" s="2" t="s">
        <v>478</v>
      </c>
      <c r="F164" s="2">
        <v>99.581077579999999</v>
      </c>
      <c r="G164" s="2">
        <v>99.581077579999999</v>
      </c>
      <c r="H164" s="2">
        <v>99.581077579999999</v>
      </c>
      <c r="I164" s="2">
        <v>1.8642859110000001</v>
      </c>
      <c r="J164" s="2">
        <v>12</v>
      </c>
      <c r="K164" s="2" t="s">
        <v>481</v>
      </c>
      <c r="L164" s="2" t="s">
        <v>481</v>
      </c>
      <c r="M164" s="2" t="s">
        <v>481</v>
      </c>
      <c r="N164" s="2" t="s">
        <v>481</v>
      </c>
      <c r="O164" s="2" t="s">
        <v>481</v>
      </c>
      <c r="P164" s="2">
        <v>52.06704637</v>
      </c>
      <c r="Q164" s="2">
        <v>2.338579363</v>
      </c>
      <c r="R164" s="2">
        <v>523666333.30000001</v>
      </c>
      <c r="S164" s="2">
        <v>4.4276875420000001</v>
      </c>
      <c r="T164" s="2" t="s">
        <v>481</v>
      </c>
      <c r="U164" s="2">
        <v>57.5</v>
      </c>
      <c r="V164" s="2" t="s">
        <v>481</v>
      </c>
      <c r="W164" s="2" t="s">
        <v>481</v>
      </c>
      <c r="X164" s="2">
        <v>31.4</v>
      </c>
      <c r="Y164" s="2">
        <v>13.65825757</v>
      </c>
      <c r="Z164" s="2">
        <v>12.9</v>
      </c>
      <c r="AA164" s="2">
        <v>22.09424237</v>
      </c>
      <c r="AB164" s="2" t="s">
        <v>481</v>
      </c>
      <c r="AC164" s="2">
        <v>69.256</v>
      </c>
      <c r="AD164" s="2">
        <v>0.93485636500000002</v>
      </c>
    </row>
    <row r="165" spans="1:30" x14ac:dyDescent="0.25">
      <c r="A165" s="2">
        <v>55</v>
      </c>
      <c r="B165" s="2" t="s">
        <v>34</v>
      </c>
      <c r="C165" s="2" t="s">
        <v>128</v>
      </c>
      <c r="D165" s="2" t="s">
        <v>345</v>
      </c>
      <c r="E165" s="2" t="s">
        <v>477</v>
      </c>
      <c r="F165" s="2">
        <v>52.269359590000001</v>
      </c>
      <c r="G165" s="2">
        <v>5.669879667</v>
      </c>
      <c r="H165" s="2">
        <v>65.983474729999998</v>
      </c>
      <c r="I165" s="2">
        <v>0.79196175199999996</v>
      </c>
      <c r="J165" s="2">
        <v>10</v>
      </c>
      <c r="K165" s="2">
        <v>24.635999680000001</v>
      </c>
      <c r="L165" s="2">
        <v>6.4489998819999999</v>
      </c>
      <c r="M165" s="2">
        <v>31.454999919999999</v>
      </c>
      <c r="N165" s="2">
        <v>29.478000640000001</v>
      </c>
      <c r="O165" s="2">
        <v>39.067001339999997</v>
      </c>
      <c r="P165" s="2">
        <v>34.942186470000003</v>
      </c>
      <c r="Q165" s="2">
        <v>10.515099149999999</v>
      </c>
      <c r="R165" s="2">
        <v>1455035089</v>
      </c>
      <c r="S165" s="2">
        <v>8.920584625</v>
      </c>
      <c r="T165" s="2">
        <v>0.09</v>
      </c>
      <c r="U165" s="2">
        <v>10.71</v>
      </c>
      <c r="V165" s="2" t="s">
        <v>481</v>
      </c>
      <c r="W165" s="2" t="s">
        <v>481</v>
      </c>
      <c r="X165" s="2">
        <v>68.2</v>
      </c>
      <c r="Y165" s="2">
        <v>50.872202719999997</v>
      </c>
      <c r="Z165" s="2">
        <v>12.7</v>
      </c>
      <c r="AA165" s="2" t="s">
        <v>481</v>
      </c>
      <c r="AB165" s="2">
        <v>5.9289999010000001</v>
      </c>
      <c r="AC165" s="2">
        <v>77.262</v>
      </c>
      <c r="AD165" s="2">
        <v>1.8095182299999999</v>
      </c>
    </row>
    <row r="166" spans="1:30" x14ac:dyDescent="0.25">
      <c r="A166" s="2">
        <v>54</v>
      </c>
      <c r="B166" s="2" t="s">
        <v>35</v>
      </c>
      <c r="C166" s="2" t="s">
        <v>134</v>
      </c>
      <c r="D166" s="2" t="s">
        <v>351</v>
      </c>
      <c r="E166" s="2" t="s">
        <v>480</v>
      </c>
      <c r="F166" s="2">
        <v>100</v>
      </c>
      <c r="G166" s="2">
        <v>100</v>
      </c>
      <c r="H166" s="2">
        <v>100</v>
      </c>
      <c r="I166" s="2">
        <v>5.9357124819999996</v>
      </c>
      <c r="J166" s="2">
        <v>10</v>
      </c>
      <c r="K166" s="2">
        <v>0.26499998600000002</v>
      </c>
      <c r="L166" s="2">
        <v>0.17499999699999999</v>
      </c>
      <c r="M166" s="2">
        <v>2.4830000399999999</v>
      </c>
      <c r="N166" s="2">
        <v>19.256999969999999</v>
      </c>
      <c r="O166" s="2">
        <v>78.260002139999997</v>
      </c>
      <c r="P166" s="2">
        <v>54.613119050000002</v>
      </c>
      <c r="Q166" s="2">
        <v>1.8633052750000001</v>
      </c>
      <c r="R166" s="2">
        <v>352994000000</v>
      </c>
      <c r="S166" s="2">
        <v>1.6193749710000001</v>
      </c>
      <c r="T166" s="2" t="s">
        <v>481</v>
      </c>
      <c r="U166" s="2">
        <v>95.99</v>
      </c>
      <c r="V166" s="2">
        <v>1.3</v>
      </c>
      <c r="W166" s="2" t="s">
        <v>481</v>
      </c>
      <c r="X166" s="2">
        <v>4.2</v>
      </c>
      <c r="Y166" s="2">
        <v>10.67712133</v>
      </c>
      <c r="Z166" s="2">
        <v>39.1</v>
      </c>
      <c r="AA166" s="2">
        <v>36.500291500000003</v>
      </c>
      <c r="AB166" s="2">
        <v>6.5900001530000001</v>
      </c>
      <c r="AC166" s="2">
        <v>87.501999999999995</v>
      </c>
      <c r="AD166" s="2">
        <v>0.71067885900000005</v>
      </c>
    </row>
    <row r="167" spans="1:30" x14ac:dyDescent="0.25">
      <c r="A167" s="2">
        <v>53</v>
      </c>
      <c r="B167" s="2" t="s">
        <v>31</v>
      </c>
      <c r="C167" s="2" t="s">
        <v>72</v>
      </c>
      <c r="D167" s="2" t="s">
        <v>289</v>
      </c>
      <c r="E167" s="2" t="s">
        <v>480</v>
      </c>
      <c r="F167" s="2">
        <v>100</v>
      </c>
      <c r="G167" s="2">
        <v>100</v>
      </c>
      <c r="H167" s="2">
        <v>100</v>
      </c>
      <c r="I167" s="2">
        <v>9.165978376</v>
      </c>
      <c r="J167" s="2">
        <v>9</v>
      </c>
      <c r="K167" s="2">
        <v>1.0779999490000001</v>
      </c>
      <c r="L167" s="2">
        <v>0.23899999299999999</v>
      </c>
      <c r="M167" s="2">
        <v>2.7490000719999999</v>
      </c>
      <c r="N167" s="2">
        <v>38.039001460000001</v>
      </c>
      <c r="O167" s="2">
        <v>59.212001800000003</v>
      </c>
      <c r="P167" s="2">
        <v>82.545692430000003</v>
      </c>
      <c r="Q167" s="2">
        <v>3.8921792420000001</v>
      </c>
      <c r="R167" s="2">
        <v>207818000000</v>
      </c>
      <c r="S167" s="2">
        <v>2.7151161319999999</v>
      </c>
      <c r="T167" s="2">
        <v>0.01</v>
      </c>
      <c r="U167" s="2">
        <v>74.23171164</v>
      </c>
      <c r="V167" s="2">
        <v>0.7</v>
      </c>
      <c r="W167" s="2" t="s">
        <v>481</v>
      </c>
      <c r="X167" s="2">
        <v>3.1</v>
      </c>
      <c r="Y167" s="2">
        <v>20.597442940000001</v>
      </c>
      <c r="Z167" s="2">
        <v>19.5</v>
      </c>
      <c r="AA167" s="2">
        <v>14.17155545</v>
      </c>
      <c r="AB167" s="2">
        <v>6.1100001339999999</v>
      </c>
      <c r="AC167" s="2">
        <v>73.019000000000005</v>
      </c>
      <c r="AD167" s="2">
        <v>4.9143536000000002E-2</v>
      </c>
    </row>
    <row r="168" spans="1:30" x14ac:dyDescent="0.25">
      <c r="A168" s="2">
        <v>52</v>
      </c>
      <c r="B168" s="2" t="s">
        <v>33</v>
      </c>
      <c r="C168" s="2" t="s">
        <v>94</v>
      </c>
      <c r="D168" s="2" t="s">
        <v>311</v>
      </c>
      <c r="E168" s="2" t="s">
        <v>480</v>
      </c>
      <c r="F168" s="2">
        <v>100</v>
      </c>
      <c r="G168" s="2">
        <v>100</v>
      </c>
      <c r="H168" s="2">
        <v>100</v>
      </c>
      <c r="I168" s="2">
        <v>5.260352041</v>
      </c>
      <c r="J168" s="2">
        <v>10</v>
      </c>
      <c r="K168" s="2">
        <v>2.1630001069999998</v>
      </c>
      <c r="L168" s="2">
        <v>1.567999959</v>
      </c>
      <c r="M168" s="2">
        <v>4.4299998279999997</v>
      </c>
      <c r="N168" s="2">
        <v>16.51799965</v>
      </c>
      <c r="O168" s="2">
        <v>79.052001950000005</v>
      </c>
      <c r="P168" s="2">
        <v>62.056469710000002</v>
      </c>
      <c r="Q168" s="2">
        <v>-3.2293548780000001</v>
      </c>
      <c r="R168" s="2">
        <v>23359294149</v>
      </c>
      <c r="S168" s="2">
        <v>-1.4037677719999999</v>
      </c>
      <c r="T168" s="2" t="s">
        <v>481</v>
      </c>
      <c r="U168" s="2">
        <v>69.33</v>
      </c>
      <c r="V168" s="2">
        <v>1</v>
      </c>
      <c r="W168" s="2" t="s">
        <v>481</v>
      </c>
      <c r="X168" s="2">
        <v>2.9</v>
      </c>
      <c r="Y168" s="2">
        <v>17.23243342</v>
      </c>
      <c r="Z168" s="2">
        <v>12.5</v>
      </c>
      <c r="AA168" s="2">
        <v>24.530981090000001</v>
      </c>
      <c r="AB168" s="2">
        <v>16.079999919999999</v>
      </c>
      <c r="AC168" s="2">
        <v>67.019000000000005</v>
      </c>
      <c r="AD168" s="2">
        <v>0.56278627000000003</v>
      </c>
    </row>
    <row r="169" spans="1:30" x14ac:dyDescent="0.25">
      <c r="A169" s="2">
        <v>51</v>
      </c>
      <c r="B169" s="2" t="s">
        <v>36</v>
      </c>
      <c r="C169" s="2" t="s">
        <v>151</v>
      </c>
      <c r="D169" s="2" t="s">
        <v>368</v>
      </c>
      <c r="E169" s="2" t="s">
        <v>480</v>
      </c>
      <c r="F169" s="2">
        <v>100</v>
      </c>
      <c r="G169" s="2">
        <v>100</v>
      </c>
      <c r="H169" s="2">
        <v>100</v>
      </c>
      <c r="I169" s="2">
        <v>37.726289049999998</v>
      </c>
      <c r="J169" s="2">
        <v>14</v>
      </c>
      <c r="K169" s="2" t="s">
        <v>481</v>
      </c>
      <c r="L169" s="2" t="s">
        <v>481</v>
      </c>
      <c r="M169" s="2" t="s">
        <v>481</v>
      </c>
      <c r="N169" s="2" t="s">
        <v>481</v>
      </c>
      <c r="O169" s="2" t="s">
        <v>481</v>
      </c>
      <c r="P169" s="2" t="s">
        <v>481</v>
      </c>
      <c r="Q169" s="2" t="s">
        <v>481</v>
      </c>
      <c r="R169" s="2" t="s">
        <v>481</v>
      </c>
      <c r="S169" s="2" t="s">
        <v>481</v>
      </c>
      <c r="T169" s="2" t="s">
        <v>481</v>
      </c>
      <c r="U169" s="2" t="s">
        <v>481</v>
      </c>
      <c r="V169" s="2" t="s">
        <v>481</v>
      </c>
      <c r="W169" s="2" t="s">
        <v>481</v>
      </c>
      <c r="X169" s="2" t="s">
        <v>481</v>
      </c>
      <c r="Y169" s="2" t="s">
        <v>481</v>
      </c>
      <c r="Z169" s="2" t="s">
        <v>481</v>
      </c>
      <c r="AA169" s="2" t="s">
        <v>481</v>
      </c>
      <c r="AB169" s="2" t="s">
        <v>481</v>
      </c>
      <c r="AC169" s="2">
        <v>89.43</v>
      </c>
      <c r="AD169" s="2">
        <v>1.2274785459999999</v>
      </c>
    </row>
    <row r="170" spans="1:30" x14ac:dyDescent="0.25">
      <c r="A170" s="2">
        <v>50</v>
      </c>
      <c r="B170" s="2" t="s">
        <v>36</v>
      </c>
      <c r="C170" s="2" t="s">
        <v>162</v>
      </c>
      <c r="D170" s="2" t="s">
        <v>379</v>
      </c>
      <c r="E170" s="2" t="s">
        <v>478</v>
      </c>
      <c r="F170" s="2">
        <v>100</v>
      </c>
      <c r="G170" s="2">
        <v>100</v>
      </c>
      <c r="H170" s="2">
        <v>100</v>
      </c>
      <c r="I170" s="2">
        <v>3.0452106240000001</v>
      </c>
      <c r="J170" s="2">
        <v>9</v>
      </c>
      <c r="K170" s="2">
        <v>3.0999999E-2</v>
      </c>
      <c r="L170" s="2">
        <v>0.108999997</v>
      </c>
      <c r="M170" s="2">
        <v>18.899999619999999</v>
      </c>
      <c r="N170" s="2">
        <v>16.88699913</v>
      </c>
      <c r="O170" s="2">
        <v>64.212997439999995</v>
      </c>
      <c r="P170" s="2">
        <v>22.08388454</v>
      </c>
      <c r="Q170" s="2" t="s">
        <v>481</v>
      </c>
      <c r="R170" s="2">
        <v>80656100000</v>
      </c>
      <c r="S170" s="2">
        <v>1.047576632</v>
      </c>
      <c r="T170" s="2">
        <v>0.04</v>
      </c>
      <c r="U170" s="2">
        <v>29.07018437</v>
      </c>
      <c r="V170" s="2" t="s">
        <v>481</v>
      </c>
      <c r="W170" s="2" t="s">
        <v>481</v>
      </c>
      <c r="X170" s="2">
        <v>5.7</v>
      </c>
      <c r="Y170" s="2">
        <v>18.145662089999998</v>
      </c>
      <c r="Z170" s="2">
        <v>48.9</v>
      </c>
      <c r="AA170" s="2" t="s">
        <v>481</v>
      </c>
      <c r="AB170" s="2">
        <v>2.7000000480000002</v>
      </c>
      <c r="AC170" s="2">
        <v>76.97</v>
      </c>
      <c r="AD170" s="2">
        <v>0.36896266999999999</v>
      </c>
    </row>
    <row r="171" spans="1:30" x14ac:dyDescent="0.25">
      <c r="A171" s="2">
        <v>49</v>
      </c>
      <c r="B171" s="2" t="s">
        <v>33</v>
      </c>
      <c r="C171" s="2" t="s">
        <v>95</v>
      </c>
      <c r="D171" s="2" t="s">
        <v>312</v>
      </c>
      <c r="E171" s="2" t="s">
        <v>480</v>
      </c>
      <c r="F171" s="2">
        <v>100</v>
      </c>
      <c r="G171" s="2">
        <v>100</v>
      </c>
      <c r="H171" s="2">
        <v>100</v>
      </c>
      <c r="I171" s="2">
        <v>3.9738049059999998</v>
      </c>
      <c r="J171" s="2">
        <v>8</v>
      </c>
      <c r="K171" s="2">
        <v>2.3069999220000001</v>
      </c>
      <c r="L171" s="2">
        <v>0.81099999</v>
      </c>
      <c r="M171" s="2">
        <v>9.5190000529999992</v>
      </c>
      <c r="N171" s="2">
        <v>26.979999540000001</v>
      </c>
      <c r="O171" s="2">
        <v>63.501998899999997</v>
      </c>
      <c r="P171" s="2">
        <v>45.311443250000004</v>
      </c>
      <c r="Q171" s="2">
        <v>6.8712316510000004</v>
      </c>
      <c r="R171" s="2">
        <v>57629518806</v>
      </c>
      <c r="S171" s="2">
        <v>-9.6176261999999998E-2</v>
      </c>
      <c r="T171" s="2">
        <v>0.01</v>
      </c>
      <c r="U171" s="2">
        <v>68.569999999999993</v>
      </c>
      <c r="V171" s="2">
        <v>0.8</v>
      </c>
      <c r="W171" s="2" t="s">
        <v>481</v>
      </c>
      <c r="X171" s="2">
        <v>4.9000000000000004</v>
      </c>
      <c r="Y171" s="2">
        <v>20.099687769999999</v>
      </c>
      <c r="Z171" s="2">
        <v>23.8</v>
      </c>
      <c r="AA171" s="2">
        <v>19.123563539999999</v>
      </c>
      <c r="AB171" s="2">
        <v>17.290000920000001</v>
      </c>
      <c r="AC171" s="2">
        <v>58.655999999999999</v>
      </c>
      <c r="AD171" s="2">
        <v>0.10024857700000001</v>
      </c>
    </row>
    <row r="172" spans="1:30" x14ac:dyDescent="0.25">
      <c r="A172" s="2">
        <v>48</v>
      </c>
      <c r="B172" s="2" t="s">
        <v>482</v>
      </c>
      <c r="C172" s="2" t="s">
        <v>46</v>
      </c>
      <c r="D172" s="2" t="s">
        <v>263</v>
      </c>
      <c r="E172" s="2" t="s">
        <v>477</v>
      </c>
      <c r="F172" s="2">
        <v>61.9</v>
      </c>
      <c r="G172" s="2">
        <v>36.54494476</v>
      </c>
      <c r="H172" s="2">
        <v>83.956182400000003</v>
      </c>
      <c r="I172" s="2">
        <v>0.49020604600000001</v>
      </c>
      <c r="J172" s="2">
        <v>10</v>
      </c>
      <c r="K172" s="2">
        <v>18.999000550000002</v>
      </c>
      <c r="L172" s="2">
        <v>8.2110004429999996</v>
      </c>
      <c r="M172" s="2">
        <v>50.375</v>
      </c>
      <c r="N172" s="2">
        <v>5.9860000610000004</v>
      </c>
      <c r="O172" s="2">
        <v>43.63999939</v>
      </c>
      <c r="P172" s="2">
        <v>36.658833399999999</v>
      </c>
      <c r="Q172" s="2">
        <v>1.2404305259999999</v>
      </c>
      <c r="R172" s="2">
        <v>35372603446</v>
      </c>
      <c r="S172" s="2">
        <v>8.79407739</v>
      </c>
      <c r="T172" s="2">
        <v>0.15</v>
      </c>
      <c r="U172" s="2">
        <v>19.274229800000001</v>
      </c>
      <c r="V172" s="2" t="s">
        <v>481</v>
      </c>
      <c r="W172" s="2">
        <v>43.908420560000003</v>
      </c>
      <c r="X172" s="2">
        <v>98.3</v>
      </c>
      <c r="Y172" s="2">
        <v>26.276549660000001</v>
      </c>
      <c r="Z172" s="2">
        <v>9.4</v>
      </c>
      <c r="AA172" s="2">
        <v>13.97364016</v>
      </c>
      <c r="AB172" s="2">
        <v>2.7479999070000001</v>
      </c>
      <c r="AC172" s="2">
        <v>53.478999999999999</v>
      </c>
      <c r="AD172" s="2">
        <v>3.8819719359999998</v>
      </c>
    </row>
    <row r="173" spans="1:30" x14ac:dyDescent="0.25">
      <c r="A173" s="2">
        <v>47</v>
      </c>
      <c r="B173" s="2" t="s">
        <v>36</v>
      </c>
      <c r="C173" s="2" t="s">
        <v>170</v>
      </c>
      <c r="D173" s="2" t="s">
        <v>387</v>
      </c>
      <c r="E173" s="2" t="s">
        <v>478</v>
      </c>
      <c r="F173" s="2">
        <v>99.359290999999999</v>
      </c>
      <c r="G173" s="2">
        <v>98.414246000000006</v>
      </c>
      <c r="H173" s="2">
        <v>99.704803999999996</v>
      </c>
      <c r="I173" s="2">
        <v>1.6309510620000001</v>
      </c>
      <c r="J173" s="2">
        <v>13</v>
      </c>
      <c r="K173" s="2">
        <v>0.252000004</v>
      </c>
      <c r="L173" s="2">
        <v>0.17200000600000001</v>
      </c>
      <c r="M173" s="2">
        <v>11.15999985</v>
      </c>
      <c r="N173" s="2">
        <v>17.674999239999998</v>
      </c>
      <c r="O173" s="2">
        <v>71.165000919999997</v>
      </c>
      <c r="P173" s="2">
        <v>32.255005160000003</v>
      </c>
      <c r="Q173" s="2">
        <v>6.4102268789999997</v>
      </c>
      <c r="R173" s="2">
        <v>50577769838</v>
      </c>
      <c r="S173" s="2">
        <v>3.5153385639999999</v>
      </c>
      <c r="T173" s="2">
        <v>0.03</v>
      </c>
      <c r="U173" s="2">
        <v>53</v>
      </c>
      <c r="V173" s="2">
        <v>10</v>
      </c>
      <c r="W173" s="2" t="s">
        <v>481</v>
      </c>
      <c r="X173" s="2">
        <v>9.4</v>
      </c>
      <c r="Y173" s="2">
        <v>18.376953820000001</v>
      </c>
      <c r="Z173" s="2">
        <v>33.299999999999997</v>
      </c>
      <c r="AA173" s="2">
        <v>13.41665899</v>
      </c>
      <c r="AB173" s="2">
        <v>9.1199998860000004</v>
      </c>
      <c r="AC173" s="2">
        <v>75.915000000000006</v>
      </c>
      <c r="AD173" s="2">
        <v>2.352757043</v>
      </c>
    </row>
    <row r="174" spans="1:30" x14ac:dyDescent="0.25">
      <c r="A174" s="2">
        <v>46</v>
      </c>
      <c r="B174" s="2" t="s">
        <v>482</v>
      </c>
      <c r="C174" s="2" t="s">
        <v>208</v>
      </c>
      <c r="D174" s="2" t="s">
        <v>425</v>
      </c>
      <c r="E174" s="2" t="s">
        <v>479</v>
      </c>
      <c r="F174" s="2">
        <v>51.86239243</v>
      </c>
      <c r="G174" s="2">
        <v>19.232977640000001</v>
      </c>
      <c r="H174" s="2">
        <v>69.465309140000002</v>
      </c>
      <c r="I174" s="2">
        <v>0.635369293</v>
      </c>
      <c r="J174" s="2">
        <v>10</v>
      </c>
      <c r="K174" s="2">
        <v>5.625</v>
      </c>
      <c r="L174" s="2">
        <v>5.3179998399999997</v>
      </c>
      <c r="M174" s="2">
        <v>38.22900009</v>
      </c>
      <c r="N174" s="2">
        <v>25</v>
      </c>
      <c r="O174" s="2">
        <v>36.77099991</v>
      </c>
      <c r="P174" s="2">
        <v>72.98675034</v>
      </c>
      <c r="Q174" s="2">
        <v>20.36515297</v>
      </c>
      <c r="R174" s="2">
        <v>14177437982</v>
      </c>
      <c r="S174" s="2">
        <v>6.7799161579999998</v>
      </c>
      <c r="T174" s="2">
        <v>0.28999999999999998</v>
      </c>
      <c r="U174" s="2">
        <v>7.11</v>
      </c>
      <c r="V174" s="2" t="s">
        <v>481</v>
      </c>
      <c r="W174" s="2" t="s">
        <v>481</v>
      </c>
      <c r="X174" s="2">
        <v>56.5</v>
      </c>
      <c r="Y174" s="2">
        <v>53.173555710000002</v>
      </c>
      <c r="Z174" s="2">
        <v>7.4</v>
      </c>
      <c r="AA174" s="2" t="s">
        <v>481</v>
      </c>
      <c r="AB174" s="2">
        <v>9.9980001450000007</v>
      </c>
      <c r="AC174" s="2">
        <v>64.956999999999994</v>
      </c>
      <c r="AD174" s="2">
        <v>3.1462047129999999</v>
      </c>
    </row>
    <row r="175" spans="1:30" x14ac:dyDescent="0.25">
      <c r="A175" s="2">
        <v>45</v>
      </c>
      <c r="B175" s="2" t="s">
        <v>482</v>
      </c>
      <c r="C175" s="2" t="s">
        <v>213</v>
      </c>
      <c r="D175" s="2" t="s">
        <v>430</v>
      </c>
      <c r="E175" s="2" t="s">
        <v>477</v>
      </c>
      <c r="F175" s="2">
        <v>13.5</v>
      </c>
      <c r="G175" s="2">
        <v>0.4</v>
      </c>
      <c r="H175" s="2">
        <v>42</v>
      </c>
      <c r="I175" s="2">
        <v>6.3369191000000005E-2</v>
      </c>
      <c r="J175" s="2">
        <v>6</v>
      </c>
      <c r="K175" s="2">
        <v>24.9109993</v>
      </c>
      <c r="L175" s="2">
        <v>10.295000079999999</v>
      </c>
      <c r="M175" s="2">
        <v>81.348999019999994</v>
      </c>
      <c r="N175" s="2">
        <v>12.20400047</v>
      </c>
      <c r="O175" s="2">
        <v>6.4470000269999996</v>
      </c>
      <c r="P175" s="2">
        <v>36.832188850000001</v>
      </c>
      <c r="Q175" s="2">
        <v>5.1316642479999999</v>
      </c>
      <c r="R175" s="2">
        <v>35917650630</v>
      </c>
      <c r="S175" s="2">
        <v>9.4702880979999993</v>
      </c>
      <c r="T175" s="2">
        <v>0.03</v>
      </c>
      <c r="U175" s="2">
        <v>3</v>
      </c>
      <c r="V175" s="2" t="s">
        <v>481</v>
      </c>
      <c r="W175" s="2" t="s">
        <v>481</v>
      </c>
      <c r="X175" s="2">
        <v>101</v>
      </c>
      <c r="Y175" s="2">
        <v>46.574519610000003</v>
      </c>
      <c r="Z175" s="2">
        <v>10.6</v>
      </c>
      <c r="AA175" s="2" t="s">
        <v>481</v>
      </c>
      <c r="AB175" s="2">
        <v>3.7079999450000001</v>
      </c>
      <c r="AC175" s="2">
        <v>41.975999999999999</v>
      </c>
      <c r="AD175" s="2">
        <v>4.5536582829999999</v>
      </c>
    </row>
    <row r="176" spans="1:30" x14ac:dyDescent="0.25">
      <c r="A176" s="2">
        <v>44</v>
      </c>
      <c r="B176" s="2" t="s">
        <v>482</v>
      </c>
      <c r="C176" s="2" t="s">
        <v>210</v>
      </c>
      <c r="D176" s="2" t="s">
        <v>427</v>
      </c>
      <c r="E176" s="2" t="s">
        <v>479</v>
      </c>
      <c r="F176" s="2">
        <v>72.917724609999993</v>
      </c>
      <c r="G176" s="2">
        <v>66.791698920000002</v>
      </c>
      <c r="H176" s="2">
        <v>88.520629880000001</v>
      </c>
      <c r="I176" s="2">
        <v>0.20281411899999999</v>
      </c>
      <c r="J176" s="2">
        <v>6</v>
      </c>
      <c r="K176" s="2">
        <v>18.899999619999999</v>
      </c>
      <c r="L176" s="2">
        <v>9.6619997019999992</v>
      </c>
      <c r="M176" s="2">
        <v>54.983001710000003</v>
      </c>
      <c r="N176" s="2">
        <v>15.57699966</v>
      </c>
      <c r="O176" s="2">
        <v>29.440999980000001</v>
      </c>
      <c r="P176" s="2">
        <v>16.874713509999999</v>
      </c>
      <c r="Q176" s="2">
        <v>0.72227587999999998</v>
      </c>
      <c r="R176" s="2">
        <v>647720707.10000002</v>
      </c>
      <c r="S176" s="2">
        <v>2.0616394690000002</v>
      </c>
      <c r="T176" s="2">
        <v>0.01</v>
      </c>
      <c r="U176" s="2">
        <v>6.98</v>
      </c>
      <c r="V176" s="2" t="s">
        <v>481</v>
      </c>
      <c r="W176" s="2" t="s">
        <v>481</v>
      </c>
      <c r="X176" s="2">
        <v>78.3</v>
      </c>
      <c r="Y176" s="2">
        <v>17.118203579999999</v>
      </c>
      <c r="Z176" s="2">
        <v>3</v>
      </c>
      <c r="AA176" s="2" t="s">
        <v>481</v>
      </c>
      <c r="AB176" s="2">
        <v>4.3619999890000001</v>
      </c>
      <c r="AC176" s="2">
        <v>28.193000000000001</v>
      </c>
      <c r="AD176" s="2">
        <v>2.699437729</v>
      </c>
    </row>
    <row r="177" spans="1:30" x14ac:dyDescent="0.25">
      <c r="A177" s="2">
        <v>43</v>
      </c>
      <c r="B177" s="2" t="s">
        <v>40</v>
      </c>
      <c r="C177" s="2" t="s">
        <v>252</v>
      </c>
      <c r="D177" s="2" t="s">
        <v>469</v>
      </c>
      <c r="E177" s="2" t="s">
        <v>478</v>
      </c>
      <c r="F177" s="2">
        <v>97.790937999999997</v>
      </c>
      <c r="G177" s="2">
        <v>90.499781999999996</v>
      </c>
      <c r="H177" s="2">
        <v>99.838367000000005</v>
      </c>
      <c r="I177" s="2">
        <v>1.7595371740000001</v>
      </c>
      <c r="J177" s="2">
        <v>10</v>
      </c>
      <c r="K177" s="2">
        <v>6.6659998890000001</v>
      </c>
      <c r="L177" s="2">
        <v>2.3280000689999998</v>
      </c>
      <c r="M177" s="2">
        <v>16.073999400000002</v>
      </c>
      <c r="N177" s="2">
        <v>19.82299995</v>
      </c>
      <c r="O177" s="2">
        <v>64.102996829999995</v>
      </c>
      <c r="P177" s="2">
        <v>15.936544420000001</v>
      </c>
      <c r="Q177" s="2">
        <v>4.2747768190000004</v>
      </c>
      <c r="R177" s="2">
        <v>378196000000</v>
      </c>
      <c r="S177" s="2">
        <v>4.3936083400000001</v>
      </c>
      <c r="T177" s="2">
        <v>0.02</v>
      </c>
      <c r="U177" s="2">
        <v>52.57</v>
      </c>
      <c r="V177" s="2">
        <v>27.9</v>
      </c>
      <c r="W177" s="2">
        <v>94.18624878</v>
      </c>
      <c r="X177" s="2">
        <v>16.3</v>
      </c>
      <c r="Y177" s="2">
        <v>17.67678909</v>
      </c>
      <c r="Z177" s="2">
        <v>19.899999999999999</v>
      </c>
      <c r="AA177" s="2">
        <v>14.9814436</v>
      </c>
      <c r="AB177" s="2">
        <v>8.5299997330000004</v>
      </c>
      <c r="AC177" s="2">
        <v>76.161000000000001</v>
      </c>
      <c r="AD177" s="2">
        <v>1.309466571</v>
      </c>
    </row>
    <row r="178" spans="1:30" x14ac:dyDescent="0.25">
      <c r="A178" s="2">
        <v>42</v>
      </c>
      <c r="B178" s="2" t="s">
        <v>37</v>
      </c>
      <c r="C178" s="2" t="s">
        <v>183</v>
      </c>
      <c r="D178" s="2" t="s">
        <v>400</v>
      </c>
      <c r="E178" s="2" t="s">
        <v>478</v>
      </c>
      <c r="F178" s="2">
        <v>99.998489379999995</v>
      </c>
      <c r="G178" s="2">
        <v>99.996686510000004</v>
      </c>
      <c r="H178" s="2">
        <v>100</v>
      </c>
      <c r="I178" s="2">
        <v>7.5439076409999997</v>
      </c>
      <c r="J178" s="2">
        <v>9</v>
      </c>
      <c r="K178" s="2">
        <v>14.51200008</v>
      </c>
      <c r="L178" s="2">
        <v>4.2360000610000004</v>
      </c>
      <c r="M178" s="2">
        <v>20.729999540000001</v>
      </c>
      <c r="N178" s="2">
        <v>28.06399918</v>
      </c>
      <c r="O178" s="2">
        <v>51.206001280000002</v>
      </c>
      <c r="P178" s="2">
        <v>23.495058270000001</v>
      </c>
      <c r="Q178" s="2">
        <v>2.5576003049999998</v>
      </c>
      <c r="R178" s="2">
        <v>10482400000000</v>
      </c>
      <c r="S178" s="2">
        <v>7.2976659589999997</v>
      </c>
      <c r="T178" s="2" t="s">
        <v>481</v>
      </c>
      <c r="U178" s="2">
        <v>47.9</v>
      </c>
      <c r="V178" s="2">
        <v>0.7</v>
      </c>
      <c r="W178" s="2" t="s">
        <v>481</v>
      </c>
      <c r="X178" s="2">
        <v>11.5</v>
      </c>
      <c r="Y178" s="2">
        <v>57.927387670000002</v>
      </c>
      <c r="Z178" s="2">
        <v>23.4</v>
      </c>
      <c r="AA178" s="2">
        <v>9.6724425420000006</v>
      </c>
      <c r="AB178" s="2">
        <v>4.5929999349999999</v>
      </c>
      <c r="AC178" s="2">
        <v>54.41</v>
      </c>
      <c r="AD178" s="2">
        <v>2.815436536</v>
      </c>
    </row>
    <row r="179" spans="1:30" x14ac:dyDescent="0.25">
      <c r="A179" s="2">
        <v>41</v>
      </c>
      <c r="B179" s="2" t="s">
        <v>40</v>
      </c>
      <c r="C179" s="2" t="s">
        <v>249</v>
      </c>
      <c r="D179" s="2" t="s">
        <v>466</v>
      </c>
      <c r="E179" s="2" t="s">
        <v>480</v>
      </c>
      <c r="F179" s="2">
        <v>99.995338439999998</v>
      </c>
      <c r="G179" s="2">
        <v>100</v>
      </c>
      <c r="H179" s="2">
        <v>99.993789669999998</v>
      </c>
      <c r="I179" s="2">
        <v>4.6873766239999997</v>
      </c>
      <c r="J179" s="2">
        <v>13</v>
      </c>
      <c r="K179" s="2">
        <v>4.3990001679999997</v>
      </c>
      <c r="L179" s="2">
        <v>2.6340000629999998</v>
      </c>
      <c r="M179" s="2">
        <v>9.4020004270000008</v>
      </c>
      <c r="N179" s="2">
        <v>23.48699951</v>
      </c>
      <c r="O179" s="2">
        <v>67.111000059999995</v>
      </c>
      <c r="P179" s="2">
        <v>33.105355459999998</v>
      </c>
      <c r="Q179" s="2">
        <v>9.1088648150000004</v>
      </c>
      <c r="R179" s="2">
        <v>260584000000</v>
      </c>
      <c r="S179" s="2">
        <v>1.7667397840000001</v>
      </c>
      <c r="T179" s="2">
        <v>0.05</v>
      </c>
      <c r="U179" s="2">
        <v>61.11</v>
      </c>
      <c r="V179" s="2">
        <v>3.6</v>
      </c>
      <c r="W179" s="2" t="s">
        <v>481</v>
      </c>
      <c r="X179" s="2">
        <v>8.5</v>
      </c>
      <c r="Y179" s="2">
        <v>21.121017009999999</v>
      </c>
      <c r="Z179" s="2">
        <v>15.8</v>
      </c>
      <c r="AA179" s="2">
        <v>16.967391490000001</v>
      </c>
      <c r="AB179" s="2">
        <v>6.6599998469999999</v>
      </c>
      <c r="AC179" s="2">
        <v>89.355999999999995</v>
      </c>
      <c r="AD179" s="2">
        <v>1.0626896809999999</v>
      </c>
    </row>
    <row r="180" spans="1:30" x14ac:dyDescent="0.25">
      <c r="A180" s="2">
        <v>40</v>
      </c>
      <c r="B180" s="2" t="s">
        <v>35</v>
      </c>
      <c r="C180" s="2" t="s">
        <v>129</v>
      </c>
      <c r="D180" s="2" t="s">
        <v>346</v>
      </c>
      <c r="E180" s="2" t="s">
        <v>480</v>
      </c>
      <c r="F180" s="2">
        <v>100</v>
      </c>
      <c r="G180" s="2">
        <v>100</v>
      </c>
      <c r="H180" s="2">
        <v>100</v>
      </c>
      <c r="I180" s="2" t="s">
        <v>481</v>
      </c>
      <c r="J180" s="2" t="s">
        <v>481</v>
      </c>
      <c r="K180" s="2">
        <v>0.91799998299999996</v>
      </c>
      <c r="L180" s="2">
        <v>0.5</v>
      </c>
      <c r="M180" s="2">
        <v>20.408000950000002</v>
      </c>
      <c r="N180" s="2">
        <v>29.97900009</v>
      </c>
      <c r="O180" s="2">
        <v>49.611999509999997</v>
      </c>
      <c r="P180" s="2" t="s">
        <v>481</v>
      </c>
      <c r="Q180" s="2" t="s">
        <v>481</v>
      </c>
      <c r="R180" s="2" t="s">
        <v>481</v>
      </c>
      <c r="S180" s="2" t="s">
        <v>481</v>
      </c>
      <c r="T180" s="2" t="s">
        <v>481</v>
      </c>
      <c r="U180" s="2" t="s">
        <v>481</v>
      </c>
      <c r="V180" s="2" t="s">
        <v>481</v>
      </c>
      <c r="W180" s="2" t="s">
        <v>481</v>
      </c>
      <c r="X180" s="2" t="s">
        <v>481</v>
      </c>
      <c r="Y180" s="2" t="s">
        <v>481</v>
      </c>
      <c r="Z180" s="2" t="s">
        <v>481</v>
      </c>
      <c r="AA180" s="2" t="s">
        <v>481</v>
      </c>
      <c r="AB180" s="2">
        <v>9.2489995960000009</v>
      </c>
      <c r="AC180" s="2">
        <v>31.363</v>
      </c>
      <c r="AD180" s="2">
        <v>0.77975784699999995</v>
      </c>
    </row>
    <row r="181" spans="1:30" x14ac:dyDescent="0.25">
      <c r="A181" s="2">
        <v>39</v>
      </c>
      <c r="B181" s="2" t="s">
        <v>30</v>
      </c>
      <c r="C181" s="2" t="s">
        <v>61</v>
      </c>
      <c r="D181" s="2" t="s">
        <v>278</v>
      </c>
      <c r="E181" s="2" t="s">
        <v>479</v>
      </c>
      <c r="F181" s="2">
        <v>7.9439120289999998</v>
      </c>
      <c r="G181" s="2">
        <v>1.9344572840000001</v>
      </c>
      <c r="H181" s="2">
        <v>28.833230969999999</v>
      </c>
      <c r="I181" s="2">
        <v>5.3777687999999997E-2</v>
      </c>
      <c r="J181" s="2">
        <v>10</v>
      </c>
      <c r="K181" s="2">
        <v>54.841999049999998</v>
      </c>
      <c r="L181" s="2">
        <v>14.227999690000001</v>
      </c>
      <c r="M181" s="2">
        <v>85.482002260000002</v>
      </c>
      <c r="N181" s="2">
        <v>6.8559999469999999</v>
      </c>
      <c r="O181" s="2">
        <v>7.6620001789999996</v>
      </c>
      <c r="P181" s="2">
        <v>34.161362889999999</v>
      </c>
      <c r="Q181" s="2">
        <v>-4.8522842639999997</v>
      </c>
      <c r="R181" s="2">
        <v>13922223234</v>
      </c>
      <c r="S181" s="2">
        <v>6.8999850450000002</v>
      </c>
      <c r="T181" s="2">
        <v>7.0000000000000007E-2</v>
      </c>
      <c r="U181" s="2">
        <v>2.9</v>
      </c>
      <c r="V181" s="2" t="s">
        <v>481</v>
      </c>
      <c r="W181" s="2" t="s">
        <v>481</v>
      </c>
      <c r="X181" s="2">
        <v>134.5</v>
      </c>
      <c r="Y181" s="2">
        <v>49.21601888</v>
      </c>
      <c r="Z181" s="2">
        <v>14.9</v>
      </c>
      <c r="AA181" s="2" t="s">
        <v>481</v>
      </c>
      <c r="AB181" s="2">
        <v>5.6820001600000003</v>
      </c>
      <c r="AC181" s="2">
        <v>22.341000000000001</v>
      </c>
      <c r="AD181" s="2">
        <v>3.7762746329999999</v>
      </c>
    </row>
    <row r="182" spans="1:30" x14ac:dyDescent="0.25">
      <c r="A182" s="2">
        <v>38</v>
      </c>
      <c r="B182" s="2" t="s">
        <v>30</v>
      </c>
      <c r="C182" s="2" t="s">
        <v>59</v>
      </c>
      <c r="D182" s="2" t="s">
        <v>276</v>
      </c>
      <c r="E182" s="2" t="s">
        <v>479</v>
      </c>
      <c r="F182" s="2">
        <v>12.784235949999999</v>
      </c>
      <c r="G182" s="2">
        <v>0.393805815</v>
      </c>
      <c r="H182" s="2">
        <v>31.557638170000001</v>
      </c>
      <c r="I182" s="2">
        <v>6.6593110999999997E-2</v>
      </c>
      <c r="J182" s="2">
        <v>10</v>
      </c>
      <c r="K182" s="2">
        <v>3.0810000899999999</v>
      </c>
      <c r="L182" s="2">
        <v>2.9500000480000002</v>
      </c>
      <c r="M182" s="2">
        <v>85.486999510000004</v>
      </c>
      <c r="N182" s="2">
        <v>8.168999672</v>
      </c>
      <c r="O182" s="2">
        <v>6.3439998629999996</v>
      </c>
      <c r="P182" s="2">
        <v>13.030089009999999</v>
      </c>
      <c r="Q182" s="2">
        <v>0.204064199</v>
      </c>
      <c r="R182" s="2">
        <v>1702899386</v>
      </c>
      <c r="S182" s="2">
        <v>1.040018047</v>
      </c>
      <c r="T182" s="2">
        <v>0.34</v>
      </c>
      <c r="U182" s="2">
        <v>3.6</v>
      </c>
      <c r="V182" s="2" t="s">
        <v>481</v>
      </c>
      <c r="W182" s="2" t="s">
        <v>481</v>
      </c>
      <c r="X182" s="2">
        <v>133.6</v>
      </c>
      <c r="Y182" s="2">
        <v>47.790151559999998</v>
      </c>
      <c r="Z182" s="2" t="s">
        <v>481</v>
      </c>
      <c r="AA182" s="2" t="s">
        <v>481</v>
      </c>
      <c r="AB182" s="2">
        <v>6.3429999349999999</v>
      </c>
      <c r="AC182" s="2">
        <v>39.759</v>
      </c>
      <c r="AD182" s="2">
        <v>1.0027408369999999</v>
      </c>
    </row>
    <row r="183" spans="1:30" x14ac:dyDescent="0.25">
      <c r="A183" s="2">
        <v>37</v>
      </c>
      <c r="B183" s="2" t="s">
        <v>36</v>
      </c>
      <c r="C183" s="2" t="s">
        <v>154</v>
      </c>
      <c r="D183" s="2" t="s">
        <v>371</v>
      </c>
      <c r="E183" s="2" t="s">
        <v>480</v>
      </c>
      <c r="F183" s="2">
        <v>100</v>
      </c>
      <c r="G183" s="2" t="s">
        <v>481</v>
      </c>
      <c r="H183" s="2">
        <v>100</v>
      </c>
      <c r="I183" s="2">
        <v>9.1718380320000001</v>
      </c>
      <c r="J183" s="2">
        <v>12</v>
      </c>
      <c r="K183" s="2" t="s">
        <v>481</v>
      </c>
      <c r="L183" s="2" t="s">
        <v>481</v>
      </c>
      <c r="M183" s="2" t="s">
        <v>481</v>
      </c>
      <c r="N183" s="2" t="s">
        <v>481</v>
      </c>
      <c r="O183" s="2" t="s">
        <v>481</v>
      </c>
      <c r="P183" s="2" t="s">
        <v>481</v>
      </c>
      <c r="Q183" s="2" t="s">
        <v>481</v>
      </c>
      <c r="R183" s="2" t="s">
        <v>481</v>
      </c>
      <c r="S183" s="2" t="s">
        <v>481</v>
      </c>
      <c r="T183" s="2" t="s">
        <v>481</v>
      </c>
      <c r="U183" s="2">
        <v>74.099999999999994</v>
      </c>
      <c r="V183" s="2" t="s">
        <v>481</v>
      </c>
      <c r="W183" s="2" t="s">
        <v>481</v>
      </c>
      <c r="X183" s="2" t="s">
        <v>481</v>
      </c>
      <c r="Y183" s="2" t="s">
        <v>481</v>
      </c>
      <c r="Z183" s="2" t="s">
        <v>481</v>
      </c>
      <c r="AA183" s="2" t="s">
        <v>481</v>
      </c>
      <c r="AB183" s="2" t="s">
        <v>481</v>
      </c>
      <c r="AC183" s="2">
        <v>100</v>
      </c>
      <c r="AD183" s="2">
        <v>1.362926587</v>
      </c>
    </row>
    <row r="184" spans="1:30" x14ac:dyDescent="0.25">
      <c r="A184" s="2">
        <v>36</v>
      </c>
      <c r="B184" s="2" t="s">
        <v>35</v>
      </c>
      <c r="C184" s="2" t="s">
        <v>140</v>
      </c>
      <c r="D184" s="2" t="s">
        <v>357</v>
      </c>
      <c r="E184" s="2" t="s">
        <v>480</v>
      </c>
      <c r="F184" s="2">
        <v>100</v>
      </c>
      <c r="G184" s="2">
        <v>100</v>
      </c>
      <c r="H184" s="2">
        <v>100</v>
      </c>
      <c r="I184" s="2">
        <v>15.11715878</v>
      </c>
      <c r="J184" s="2">
        <v>10</v>
      </c>
      <c r="K184" s="2">
        <v>0.157000005</v>
      </c>
      <c r="L184" s="2">
        <v>0.114</v>
      </c>
      <c r="M184" s="2">
        <v>2.0610001090000001</v>
      </c>
      <c r="N184" s="2">
        <v>19.580999370000001</v>
      </c>
      <c r="O184" s="2">
        <v>78.358001709999996</v>
      </c>
      <c r="P184" s="2">
        <v>31.536896160000001</v>
      </c>
      <c r="Q184" s="2">
        <v>3.5625590040000001</v>
      </c>
      <c r="R184" s="2">
        <v>1799270000000</v>
      </c>
      <c r="S184" s="2">
        <v>2.8557392039999998</v>
      </c>
      <c r="T184" s="2" t="s">
        <v>481</v>
      </c>
      <c r="U184" s="2">
        <v>87.12</v>
      </c>
      <c r="V184" s="2">
        <v>1.5</v>
      </c>
      <c r="W184" s="2" t="s">
        <v>481</v>
      </c>
      <c r="X184" s="2">
        <v>5.2</v>
      </c>
      <c r="Y184" s="2">
        <v>7.206178542</v>
      </c>
      <c r="Z184" s="2">
        <v>25.1</v>
      </c>
      <c r="AA184" s="2">
        <v>11.83636656</v>
      </c>
      <c r="AB184" s="2">
        <v>6.9099998469999999</v>
      </c>
      <c r="AC184" s="2">
        <v>81.650000000000006</v>
      </c>
      <c r="AD184" s="2">
        <v>1.3018302939999999</v>
      </c>
    </row>
    <row r="185" spans="1:30" x14ac:dyDescent="0.25">
      <c r="A185" s="2">
        <v>35</v>
      </c>
      <c r="B185" s="2" t="s">
        <v>30</v>
      </c>
      <c r="C185" s="2" t="s">
        <v>49</v>
      </c>
      <c r="D185" s="2" t="s">
        <v>266</v>
      </c>
      <c r="E185" s="2" t="s">
        <v>477</v>
      </c>
      <c r="F185" s="2">
        <v>56.8</v>
      </c>
      <c r="G185" s="2">
        <v>22.2</v>
      </c>
      <c r="H185" s="2">
        <v>89.2</v>
      </c>
      <c r="I185" s="2">
        <v>0.31492806800000001</v>
      </c>
      <c r="J185" s="2">
        <v>6</v>
      </c>
      <c r="K185" s="2">
        <v>2.3280000689999998</v>
      </c>
      <c r="L185" s="2">
        <v>1.1310000419999999</v>
      </c>
      <c r="M185" s="2">
        <v>62.930000309999997</v>
      </c>
      <c r="N185" s="2">
        <v>9.1770000459999999</v>
      </c>
      <c r="O185" s="2">
        <v>27.89299965</v>
      </c>
      <c r="P185" s="2">
        <v>24.938074189999998</v>
      </c>
      <c r="Q185" s="2">
        <v>2.0744931539999998</v>
      </c>
      <c r="R185" s="2">
        <v>34942948737</v>
      </c>
      <c r="S185" s="2">
        <v>5.8840593270000001</v>
      </c>
      <c r="T185" s="2">
        <v>0.25</v>
      </c>
      <c r="U185" s="2">
        <v>16.214872230000001</v>
      </c>
      <c r="V185" s="2">
        <v>2.6</v>
      </c>
      <c r="W185" s="2" t="s">
        <v>481</v>
      </c>
      <c r="X185" s="2">
        <v>87.5</v>
      </c>
      <c r="Y185" s="2">
        <v>69.508268830000006</v>
      </c>
      <c r="Z185" s="2">
        <v>31.1</v>
      </c>
      <c r="AA185" s="2" t="s">
        <v>481</v>
      </c>
      <c r="AB185" s="2">
        <v>4.3200001720000003</v>
      </c>
      <c r="AC185" s="2">
        <v>53.819000000000003</v>
      </c>
      <c r="AD185" s="2">
        <v>3.7247547139999999</v>
      </c>
    </row>
    <row r="186" spans="1:30" x14ac:dyDescent="0.25">
      <c r="A186" s="2">
        <v>34</v>
      </c>
      <c r="B186" s="2" t="s">
        <v>39</v>
      </c>
      <c r="C186" s="2" t="s">
        <v>232</v>
      </c>
      <c r="D186" s="2" t="s">
        <v>449</v>
      </c>
      <c r="E186" s="2" t="s">
        <v>477</v>
      </c>
      <c r="F186" s="2">
        <v>56.1</v>
      </c>
      <c r="G186" s="2">
        <v>49.2</v>
      </c>
      <c r="H186" s="2">
        <v>96.9</v>
      </c>
      <c r="I186" s="2">
        <v>0.43775999799999998</v>
      </c>
      <c r="J186" s="2" t="s">
        <v>481</v>
      </c>
      <c r="K186" s="2">
        <v>27.620000839999999</v>
      </c>
      <c r="L186" s="2">
        <v>12.208000180000001</v>
      </c>
      <c r="M186" s="2">
        <v>30.474000929999999</v>
      </c>
      <c r="N186" s="2">
        <v>26.059999470000001</v>
      </c>
      <c r="O186" s="2">
        <v>43.465999600000004</v>
      </c>
      <c r="P186" s="2">
        <v>62.603474169999998</v>
      </c>
      <c r="Q186" s="2">
        <v>10.29992225</v>
      </c>
      <c r="R186" s="2">
        <v>16702610842</v>
      </c>
      <c r="S186" s="2">
        <v>7.1425711009999997</v>
      </c>
      <c r="T186" s="2">
        <v>0.01</v>
      </c>
      <c r="U186" s="2">
        <v>14</v>
      </c>
      <c r="V186" s="2" t="s">
        <v>481</v>
      </c>
      <c r="W186" s="2" t="s">
        <v>481</v>
      </c>
      <c r="X186" s="2">
        <v>33.700000000000003</v>
      </c>
      <c r="Y186" s="2">
        <v>27.687851439999999</v>
      </c>
      <c r="Z186" s="2">
        <v>20.3</v>
      </c>
      <c r="AA186" s="2">
        <v>14.626630889999999</v>
      </c>
      <c r="AB186" s="2">
        <v>0.18000000699999999</v>
      </c>
      <c r="AC186" s="2">
        <v>20.513999999999999</v>
      </c>
      <c r="AD186" s="2">
        <v>2.5931141210000002</v>
      </c>
    </row>
    <row r="187" spans="1:30" x14ac:dyDescent="0.25">
      <c r="A187" s="2">
        <v>33</v>
      </c>
      <c r="B187" s="2" t="s">
        <v>482</v>
      </c>
      <c r="C187" s="2" t="s">
        <v>42</v>
      </c>
      <c r="D187" s="2" t="s">
        <v>259</v>
      </c>
      <c r="E187" s="2" t="s">
        <v>477</v>
      </c>
      <c r="F187" s="2">
        <v>87.876724240000001</v>
      </c>
      <c r="G187" s="2">
        <v>81.251199790000001</v>
      </c>
      <c r="H187" s="2">
        <v>91.469459529999995</v>
      </c>
      <c r="I187" s="2">
        <v>0.93340323700000005</v>
      </c>
      <c r="J187" s="2">
        <v>10</v>
      </c>
      <c r="K187" s="2">
        <v>17.281999590000002</v>
      </c>
      <c r="L187" s="2">
        <v>4.7960000039999997</v>
      </c>
      <c r="M187" s="2">
        <v>68.65499878</v>
      </c>
      <c r="N187" s="2">
        <v>6.9229998589999999</v>
      </c>
      <c r="O187" s="2">
        <v>24.42200089</v>
      </c>
      <c r="P187" s="2">
        <v>40.36113967</v>
      </c>
      <c r="Q187" s="2">
        <v>9.7189432290000006</v>
      </c>
      <c r="R187" s="2">
        <v>1858121723</v>
      </c>
      <c r="S187" s="2">
        <v>0.61121266600000002</v>
      </c>
      <c r="T187" s="2" t="s">
        <v>481</v>
      </c>
      <c r="U187" s="2">
        <v>40.26</v>
      </c>
      <c r="V187" s="2">
        <v>12.6</v>
      </c>
      <c r="W187" s="2" t="s">
        <v>481</v>
      </c>
      <c r="X187" s="2">
        <v>23</v>
      </c>
      <c r="Y187" s="2">
        <v>42.09588617</v>
      </c>
      <c r="Z187" s="2">
        <v>20.8</v>
      </c>
      <c r="AA187" s="2" t="s">
        <v>481</v>
      </c>
      <c r="AB187" s="2">
        <v>10.347999570000001</v>
      </c>
      <c r="AC187" s="2">
        <v>64.84</v>
      </c>
      <c r="AD187" s="2">
        <v>2.3158087379999999</v>
      </c>
    </row>
    <row r="188" spans="1:30" x14ac:dyDescent="0.25">
      <c r="A188" s="2">
        <v>32</v>
      </c>
      <c r="B188" s="2" t="s">
        <v>482</v>
      </c>
      <c r="C188" s="2" t="s">
        <v>214</v>
      </c>
      <c r="D188" s="2" t="s">
        <v>431</v>
      </c>
      <c r="E188" s="2" t="s">
        <v>479</v>
      </c>
      <c r="F188" s="2">
        <v>7</v>
      </c>
      <c r="G188" s="2">
        <v>2</v>
      </c>
      <c r="H188" s="2">
        <v>52.1</v>
      </c>
      <c r="I188" s="2">
        <v>4.4485376E-2</v>
      </c>
      <c r="J188" s="2" t="s">
        <v>481</v>
      </c>
      <c r="K188" s="2">
        <v>12.70699978</v>
      </c>
      <c r="L188" s="2">
        <v>3.7300000190000002</v>
      </c>
      <c r="M188" s="2">
        <v>91.102996829999995</v>
      </c>
      <c r="N188" s="2">
        <v>2.5490000249999998</v>
      </c>
      <c r="O188" s="2">
        <v>6.3480000499999996</v>
      </c>
      <c r="P188" s="2">
        <v>7.7681825199999999</v>
      </c>
      <c r="Q188" s="2">
        <v>2.642421428</v>
      </c>
      <c r="R188" s="2">
        <v>3093647227</v>
      </c>
      <c r="S188" s="2">
        <v>4.6609181839999998</v>
      </c>
      <c r="T188" s="2">
        <v>0.04</v>
      </c>
      <c r="U188" s="2">
        <v>1.38</v>
      </c>
      <c r="V188" s="2">
        <v>4</v>
      </c>
      <c r="W188" s="2">
        <v>61.569728849999997</v>
      </c>
      <c r="X188" s="2">
        <v>77.900000000000006</v>
      </c>
      <c r="Y188" s="2">
        <v>47.08506861</v>
      </c>
      <c r="Z188" s="2">
        <v>30.5</v>
      </c>
      <c r="AA188" s="2" t="s">
        <v>481</v>
      </c>
      <c r="AB188" s="2">
        <v>1.5700000519999999</v>
      </c>
      <c r="AC188" s="2">
        <v>11.760999999999999</v>
      </c>
      <c r="AD188" s="2">
        <v>5.4802280059999999</v>
      </c>
    </row>
    <row r="189" spans="1:30" x14ac:dyDescent="0.25">
      <c r="A189" s="2">
        <v>31</v>
      </c>
      <c r="B189" s="2" t="s">
        <v>31</v>
      </c>
      <c r="C189" s="2" t="s">
        <v>106</v>
      </c>
      <c r="D189" s="2" t="s">
        <v>323</v>
      </c>
      <c r="E189" s="2" t="s">
        <v>479</v>
      </c>
      <c r="F189" s="2">
        <v>19.2</v>
      </c>
      <c r="G189" s="2">
        <v>3</v>
      </c>
      <c r="H189" s="2">
        <v>58</v>
      </c>
      <c r="I189" s="2">
        <v>0.16201880599999999</v>
      </c>
      <c r="J189" s="2">
        <v>10</v>
      </c>
      <c r="K189" s="2">
        <v>53.237998959999999</v>
      </c>
      <c r="L189" s="2">
        <v>31.565999980000001</v>
      </c>
      <c r="M189" s="2">
        <v>30.663999560000001</v>
      </c>
      <c r="N189" s="2">
        <v>31.711000439999999</v>
      </c>
      <c r="O189" s="2">
        <v>37.625</v>
      </c>
      <c r="P189" s="2">
        <v>25.92944469</v>
      </c>
      <c r="Q189" s="2">
        <v>2.8828508290000001</v>
      </c>
      <c r="R189" s="2">
        <v>12377391463</v>
      </c>
      <c r="S189" s="2">
        <v>4.3268373569999996</v>
      </c>
      <c r="T189" s="2">
        <v>0.04</v>
      </c>
      <c r="U189" s="2">
        <v>9.4</v>
      </c>
      <c r="V189" s="2" t="s">
        <v>481</v>
      </c>
      <c r="W189" s="2">
        <v>34.599399570000003</v>
      </c>
      <c r="X189" s="2">
        <v>92.8</v>
      </c>
      <c r="Y189" s="2">
        <v>44.105309820000002</v>
      </c>
      <c r="Z189" s="2">
        <v>18.899999999999999</v>
      </c>
      <c r="AA189" s="2">
        <v>15.37169965</v>
      </c>
      <c r="AB189" s="2">
        <v>6.5</v>
      </c>
      <c r="AC189" s="2">
        <v>29.024000000000001</v>
      </c>
      <c r="AD189" s="2">
        <v>5.8917398160000003</v>
      </c>
    </row>
    <row r="190" spans="1:30" x14ac:dyDescent="0.25">
      <c r="A190" s="2">
        <v>30</v>
      </c>
      <c r="B190" s="2" t="s">
        <v>31</v>
      </c>
      <c r="C190" s="2" t="s">
        <v>103</v>
      </c>
      <c r="D190" s="2" t="s">
        <v>320</v>
      </c>
      <c r="E190" s="2" t="s">
        <v>478</v>
      </c>
      <c r="F190" s="2">
        <v>100</v>
      </c>
      <c r="G190" s="2">
        <v>100</v>
      </c>
      <c r="H190" s="2">
        <v>100</v>
      </c>
      <c r="I190" s="2">
        <v>5.8716158690000002</v>
      </c>
      <c r="J190" s="2">
        <v>11</v>
      </c>
      <c r="K190" s="2">
        <v>1.0299999710000001</v>
      </c>
      <c r="L190" s="2">
        <v>0.40999999599999998</v>
      </c>
      <c r="M190" s="2">
        <v>7.0079998970000004</v>
      </c>
      <c r="N190" s="2">
        <v>30.114999770000001</v>
      </c>
      <c r="O190" s="2">
        <v>62.876998899999997</v>
      </c>
      <c r="P190" s="2">
        <v>65.012425519999994</v>
      </c>
      <c r="Q190" s="2">
        <v>3.6443988510000001</v>
      </c>
      <c r="R190" s="2">
        <v>56731990232</v>
      </c>
      <c r="S190" s="2">
        <v>1.3287567360000001</v>
      </c>
      <c r="T190" s="2" t="s">
        <v>481</v>
      </c>
      <c r="U190" s="2">
        <v>55.49</v>
      </c>
      <c r="V190" s="2">
        <v>1.6</v>
      </c>
      <c r="W190" s="2" t="s">
        <v>481</v>
      </c>
      <c r="X190" s="2">
        <v>8.8000000000000007</v>
      </c>
      <c r="Y190" s="2">
        <v>27.559881019999999</v>
      </c>
      <c r="Z190" s="2">
        <v>20</v>
      </c>
      <c r="AA190" s="2">
        <v>19.55372736</v>
      </c>
      <c r="AB190" s="2">
        <v>11.420000079999999</v>
      </c>
      <c r="AC190" s="2">
        <v>73.626000000000005</v>
      </c>
      <c r="AD190" s="2">
        <v>-0.12461451799999999</v>
      </c>
    </row>
    <row r="191" spans="1:30" x14ac:dyDescent="0.25">
      <c r="A191" s="2">
        <v>29</v>
      </c>
      <c r="B191" s="2" t="s">
        <v>37</v>
      </c>
      <c r="C191" s="2" t="s">
        <v>180</v>
      </c>
      <c r="D191" s="2" t="s">
        <v>397</v>
      </c>
      <c r="E191" s="2" t="s">
        <v>480</v>
      </c>
      <c r="F191" s="2">
        <v>100</v>
      </c>
      <c r="G191" s="2">
        <v>100</v>
      </c>
      <c r="H191" s="2">
        <v>100</v>
      </c>
      <c r="I191" s="2">
        <v>22.12470124</v>
      </c>
      <c r="J191" s="2">
        <v>9</v>
      </c>
      <c r="K191" s="2">
        <v>0.78299999200000003</v>
      </c>
      <c r="L191" s="2">
        <v>0.351000011</v>
      </c>
      <c r="M191" s="2">
        <v>0.55000001200000004</v>
      </c>
      <c r="N191" s="2">
        <v>18.629999160000001</v>
      </c>
      <c r="O191" s="2">
        <v>80.819999690000003</v>
      </c>
      <c r="P191" s="2">
        <v>68.718957140000001</v>
      </c>
      <c r="Q191" s="2">
        <v>3.3213144830000001</v>
      </c>
      <c r="R191" s="2">
        <v>17098342541</v>
      </c>
      <c r="S191" s="2">
        <v>-2.34974675</v>
      </c>
      <c r="T191" s="2" t="s">
        <v>481</v>
      </c>
      <c r="U191" s="2">
        <v>68.77</v>
      </c>
      <c r="V191" s="2" t="s">
        <v>481</v>
      </c>
      <c r="W191" s="2" t="s">
        <v>481</v>
      </c>
      <c r="X191" s="2">
        <v>10.1</v>
      </c>
      <c r="Y191" s="2">
        <v>5.6567214029999997</v>
      </c>
      <c r="Z191" s="2" t="s">
        <v>481</v>
      </c>
      <c r="AA191" s="2" t="s">
        <v>481</v>
      </c>
      <c r="AB191" s="2">
        <v>6.9699997900000001</v>
      </c>
      <c r="AC191" s="2">
        <v>76.887</v>
      </c>
      <c r="AD191" s="2">
        <v>1.890142963</v>
      </c>
    </row>
    <row r="192" spans="1:30" x14ac:dyDescent="0.25">
      <c r="A192" s="2">
        <v>28</v>
      </c>
      <c r="B192" s="2" t="s">
        <v>36</v>
      </c>
      <c r="C192" s="2" t="s">
        <v>150</v>
      </c>
      <c r="D192" s="2" t="s">
        <v>367</v>
      </c>
      <c r="E192" s="2" t="s">
        <v>480</v>
      </c>
      <c r="F192" s="2" t="s">
        <v>481</v>
      </c>
      <c r="G192" s="2" t="s">
        <v>481</v>
      </c>
      <c r="H192" s="2" t="s">
        <v>481</v>
      </c>
      <c r="I192" s="2">
        <v>6.0728335810000003</v>
      </c>
      <c r="J192" s="2">
        <v>12</v>
      </c>
      <c r="K192" s="2" t="s">
        <v>481</v>
      </c>
      <c r="L192" s="2" t="s">
        <v>481</v>
      </c>
      <c r="M192" s="2" t="s">
        <v>481</v>
      </c>
      <c r="N192" s="2" t="s">
        <v>481</v>
      </c>
      <c r="O192" s="2" t="s">
        <v>481</v>
      </c>
      <c r="P192" s="2" t="s">
        <v>481</v>
      </c>
      <c r="Q192" s="2" t="s">
        <v>481</v>
      </c>
      <c r="R192" s="2" t="s">
        <v>481</v>
      </c>
      <c r="S192" s="2" t="s">
        <v>481</v>
      </c>
      <c r="T192" s="2" t="s">
        <v>481</v>
      </c>
      <c r="U192" s="2" t="s">
        <v>481</v>
      </c>
      <c r="V192" s="2" t="s">
        <v>481</v>
      </c>
      <c r="W192" s="2" t="s">
        <v>481</v>
      </c>
      <c r="X192" s="2" t="s">
        <v>481</v>
      </c>
      <c r="Y192" s="2" t="s">
        <v>481</v>
      </c>
      <c r="Z192" s="2" t="s">
        <v>481</v>
      </c>
      <c r="AA192" s="2" t="s">
        <v>481</v>
      </c>
      <c r="AB192" s="2" t="s">
        <v>481</v>
      </c>
      <c r="AC192" s="2">
        <v>45.872</v>
      </c>
      <c r="AD192" s="2">
        <v>2.4991043620000002</v>
      </c>
    </row>
    <row r="193" spans="1:30" x14ac:dyDescent="0.25">
      <c r="A193" s="2">
        <v>27</v>
      </c>
      <c r="B193" s="2" t="s">
        <v>40</v>
      </c>
      <c r="C193" s="2" t="s">
        <v>250</v>
      </c>
      <c r="D193" s="2" t="s">
        <v>467</v>
      </c>
      <c r="E193" s="2" t="s">
        <v>478</v>
      </c>
      <c r="F193" s="2">
        <v>99.650246999999993</v>
      </c>
      <c r="G193" s="2">
        <v>97.839087000000006</v>
      </c>
      <c r="H193" s="2">
        <v>99.945554000000001</v>
      </c>
      <c r="I193" s="2">
        <v>2.594388285</v>
      </c>
      <c r="J193" s="2">
        <v>14</v>
      </c>
      <c r="K193" s="2">
        <v>4.2639999389999996</v>
      </c>
      <c r="L193" s="2">
        <v>1.6399999860000001</v>
      </c>
      <c r="M193" s="2">
        <v>10.37100029</v>
      </c>
      <c r="N193" s="2">
        <v>22.881999969999999</v>
      </c>
      <c r="O193" s="2">
        <v>66.746002200000007</v>
      </c>
      <c r="P193" s="2">
        <v>11.01194282</v>
      </c>
      <c r="Q193" s="2">
        <v>3.9568339809999999</v>
      </c>
      <c r="R193" s="2">
        <v>2455990000000</v>
      </c>
      <c r="S193" s="2">
        <v>0.50821025399999997</v>
      </c>
      <c r="T193" s="2">
        <v>0.04</v>
      </c>
      <c r="U193" s="2">
        <v>54.551001880000001</v>
      </c>
      <c r="V193" s="2">
        <v>27.7</v>
      </c>
      <c r="W193" s="2">
        <v>91.729431149999996</v>
      </c>
      <c r="X193" s="2">
        <v>16.399999999999999</v>
      </c>
      <c r="Y193" s="2">
        <v>11.319054149999999</v>
      </c>
      <c r="Z193" s="2">
        <v>9.9</v>
      </c>
      <c r="AA193" s="2">
        <v>12.76168689</v>
      </c>
      <c r="AB193" s="2">
        <v>6.670000076</v>
      </c>
      <c r="AC193" s="2">
        <v>85.433000000000007</v>
      </c>
      <c r="AD193" s="2">
        <v>1.1947076299999999</v>
      </c>
    </row>
    <row r="194" spans="1:30" x14ac:dyDescent="0.25">
      <c r="A194" s="2">
        <v>26</v>
      </c>
      <c r="B194" s="2" t="s">
        <v>38</v>
      </c>
      <c r="C194" s="2" t="s">
        <v>197</v>
      </c>
      <c r="D194" s="2" t="s">
        <v>414</v>
      </c>
      <c r="E194" s="2" t="s">
        <v>478</v>
      </c>
      <c r="F194" s="2">
        <v>56.369609830000002</v>
      </c>
      <c r="G194" s="2">
        <v>34.571833859999998</v>
      </c>
      <c r="H194" s="2">
        <v>72.688491819999996</v>
      </c>
      <c r="I194" s="2">
        <v>3.2432876369999999</v>
      </c>
      <c r="J194" s="2" t="s">
        <v>481</v>
      </c>
      <c r="K194" s="2">
        <v>5.079999924</v>
      </c>
      <c r="L194" s="2">
        <v>4.4340000149999996</v>
      </c>
      <c r="M194" s="2">
        <v>26.374000550000002</v>
      </c>
      <c r="N194" s="2">
        <v>13.70600033</v>
      </c>
      <c r="O194" s="2">
        <v>59.91999817</v>
      </c>
      <c r="P194" s="2">
        <v>60.830189879999999</v>
      </c>
      <c r="Q194" s="2">
        <v>3.1702137210000001</v>
      </c>
      <c r="R194" s="2">
        <v>16250774267</v>
      </c>
      <c r="S194" s="2">
        <v>4.1492527859999999</v>
      </c>
      <c r="T194" s="2">
        <v>1.1299999999999999</v>
      </c>
      <c r="U194" s="2">
        <v>36.744747439999998</v>
      </c>
      <c r="V194" s="2" t="s">
        <v>481</v>
      </c>
      <c r="W194" s="2" t="s">
        <v>481</v>
      </c>
      <c r="X194" s="2">
        <v>44.6</v>
      </c>
      <c r="Y194" s="2">
        <v>17.989429229999999</v>
      </c>
      <c r="Z194" s="2">
        <v>9.5</v>
      </c>
      <c r="AA194" s="2">
        <v>25.79128205</v>
      </c>
      <c r="AB194" s="2">
        <v>17.580999370000001</v>
      </c>
      <c r="AC194" s="2">
        <v>57.186999999999998</v>
      </c>
      <c r="AD194" s="2">
        <v>2.3012584120000001</v>
      </c>
    </row>
    <row r="195" spans="1:30" x14ac:dyDescent="0.25">
      <c r="A195" s="2">
        <v>25</v>
      </c>
      <c r="B195" s="2" t="s">
        <v>31</v>
      </c>
      <c r="C195" s="2" t="s">
        <v>104</v>
      </c>
      <c r="D195" s="2" t="s">
        <v>321</v>
      </c>
      <c r="E195" s="2" t="s">
        <v>478</v>
      </c>
      <c r="F195" s="2">
        <v>100</v>
      </c>
      <c r="G195" s="2">
        <v>100</v>
      </c>
      <c r="H195" s="2">
        <v>100</v>
      </c>
      <c r="I195" s="2">
        <v>6.2347191620000002</v>
      </c>
      <c r="J195" s="2">
        <v>9</v>
      </c>
      <c r="K195" s="2">
        <v>7.8889999389999996</v>
      </c>
      <c r="L195" s="2">
        <v>1.6840000150000001</v>
      </c>
      <c r="M195" s="2">
        <v>17.07900047</v>
      </c>
      <c r="N195" s="2">
        <v>30.00300026</v>
      </c>
      <c r="O195" s="2">
        <v>52.917999270000003</v>
      </c>
      <c r="P195" s="2">
        <v>33.98992131</v>
      </c>
      <c r="Q195" s="2">
        <v>2.9359643289999999</v>
      </c>
      <c r="R195" s="2">
        <v>18558343508</v>
      </c>
      <c r="S195" s="2">
        <v>1.1496280830000001</v>
      </c>
      <c r="T195" s="2" t="s">
        <v>481</v>
      </c>
      <c r="U195" s="2">
        <v>49.917732430000001</v>
      </c>
      <c r="V195" s="2">
        <v>1.3</v>
      </c>
      <c r="W195" s="2" t="s">
        <v>481</v>
      </c>
      <c r="X195" s="2">
        <v>6.1</v>
      </c>
      <c r="Y195" s="2">
        <v>44.189949169999998</v>
      </c>
      <c r="Z195" s="2">
        <v>21.4</v>
      </c>
      <c r="AA195" s="2">
        <v>19.77790156</v>
      </c>
      <c r="AB195" s="2">
        <v>27.520000459999999</v>
      </c>
      <c r="AC195" s="2">
        <v>39.616</v>
      </c>
      <c r="AD195" s="2">
        <v>-0.75898307200000004</v>
      </c>
    </row>
    <row r="196" spans="1:30" x14ac:dyDescent="0.25">
      <c r="A196" s="2">
        <v>24</v>
      </c>
      <c r="B196" s="2" t="s">
        <v>40</v>
      </c>
      <c r="C196" s="2" t="s">
        <v>258</v>
      </c>
      <c r="D196" s="2" t="s">
        <v>475</v>
      </c>
      <c r="E196" s="2" t="s">
        <v>477</v>
      </c>
      <c r="F196" s="2">
        <v>90.038729000000004</v>
      </c>
      <c r="G196" s="2">
        <v>71.474067000000005</v>
      </c>
      <c r="H196" s="2">
        <v>99.310844000000003</v>
      </c>
      <c r="I196" s="2">
        <v>1.9324194990000001</v>
      </c>
      <c r="J196" s="2">
        <v>14</v>
      </c>
      <c r="K196" s="2">
        <v>7.2550001139999996</v>
      </c>
      <c r="L196" s="2">
        <v>6.3909997939999998</v>
      </c>
      <c r="M196" s="2">
        <v>30.851999280000001</v>
      </c>
      <c r="N196" s="2">
        <v>20.629999160000001</v>
      </c>
      <c r="O196" s="2">
        <v>48.518001560000002</v>
      </c>
      <c r="P196" s="2">
        <v>43.29308812</v>
      </c>
      <c r="Q196" s="2">
        <v>1.989824858</v>
      </c>
      <c r="R196" s="2">
        <v>32996187988</v>
      </c>
      <c r="S196" s="2">
        <v>5.4605697519999996</v>
      </c>
      <c r="T196" s="2">
        <v>0.02</v>
      </c>
      <c r="U196" s="2">
        <v>34.6</v>
      </c>
      <c r="V196" s="2" t="s">
        <v>481</v>
      </c>
      <c r="W196" s="2" t="s">
        <v>481</v>
      </c>
      <c r="X196" s="2">
        <v>39.6</v>
      </c>
      <c r="Y196" s="2">
        <v>28.384249350000001</v>
      </c>
      <c r="Z196" s="2">
        <v>53.1</v>
      </c>
      <c r="AA196" s="2" t="s">
        <v>481</v>
      </c>
      <c r="AB196" s="2">
        <v>2.0099999899999998</v>
      </c>
      <c r="AC196" s="2">
        <v>68.106999999999999</v>
      </c>
      <c r="AD196" s="2">
        <v>2.1499432889999999</v>
      </c>
    </row>
    <row r="197" spans="1:30" x14ac:dyDescent="0.25">
      <c r="A197" s="2">
        <v>23</v>
      </c>
      <c r="B197" s="2" t="s">
        <v>39</v>
      </c>
      <c r="C197" s="2" t="s">
        <v>225</v>
      </c>
      <c r="D197" s="2" t="s">
        <v>442</v>
      </c>
      <c r="E197" s="2" t="s">
        <v>477</v>
      </c>
      <c r="F197" s="2">
        <v>96.912643430000003</v>
      </c>
      <c r="G197" s="2">
        <v>95.044436669999996</v>
      </c>
      <c r="H197" s="2">
        <v>99.974006650000007</v>
      </c>
      <c r="I197" s="2">
        <v>1.289321371</v>
      </c>
      <c r="J197" s="2" t="s">
        <v>481</v>
      </c>
      <c r="K197" s="2">
        <v>53.9070015</v>
      </c>
      <c r="L197" s="2">
        <v>26.506999969999999</v>
      </c>
      <c r="M197" s="2">
        <v>56.651000979999999</v>
      </c>
      <c r="N197" s="2">
        <v>10.821999549999999</v>
      </c>
      <c r="O197" s="2">
        <v>32.527000430000001</v>
      </c>
      <c r="P197" s="2">
        <v>36.284637349999997</v>
      </c>
      <c r="Q197" s="2">
        <v>1.488686164</v>
      </c>
      <c r="R197" s="2">
        <v>1944782821</v>
      </c>
      <c r="S197" s="2">
        <v>5.7454551680000003</v>
      </c>
      <c r="T197" s="2" t="s">
        <v>481</v>
      </c>
      <c r="U197" s="2">
        <v>30.3</v>
      </c>
      <c r="V197" s="2">
        <v>2.7</v>
      </c>
      <c r="W197" s="2" t="s">
        <v>481</v>
      </c>
      <c r="X197" s="2">
        <v>35.1</v>
      </c>
      <c r="Y197" s="2">
        <v>54.241178169999998</v>
      </c>
      <c r="Z197" s="2">
        <v>8.5</v>
      </c>
      <c r="AA197" s="2">
        <v>13.33689264</v>
      </c>
      <c r="AB197" s="2">
        <v>2.630000114</v>
      </c>
      <c r="AC197" s="2">
        <v>37.898000000000003</v>
      </c>
      <c r="AD197" s="2">
        <v>3.5134164569999999</v>
      </c>
    </row>
    <row r="198" spans="1:30" x14ac:dyDescent="0.25">
      <c r="A198" s="2">
        <v>22</v>
      </c>
      <c r="B198" s="2" t="s">
        <v>35</v>
      </c>
      <c r="C198" s="2" t="s">
        <v>132</v>
      </c>
      <c r="D198" s="2" t="s">
        <v>349</v>
      </c>
      <c r="E198" s="2" t="s">
        <v>480</v>
      </c>
      <c r="F198" s="2">
        <v>100</v>
      </c>
      <c r="G198" s="2" t="s">
        <v>481</v>
      </c>
      <c r="H198" s="2">
        <v>100</v>
      </c>
      <c r="I198" s="2">
        <v>8.8383149880000005</v>
      </c>
      <c r="J198" s="2">
        <v>13</v>
      </c>
      <c r="K198" s="2" t="s">
        <v>481</v>
      </c>
      <c r="L198" s="2" t="s">
        <v>481</v>
      </c>
      <c r="M198" s="2" t="s">
        <v>481</v>
      </c>
      <c r="N198" s="2" t="s">
        <v>481</v>
      </c>
      <c r="O198" s="2" t="s">
        <v>481</v>
      </c>
      <c r="P198" s="2" t="s">
        <v>481</v>
      </c>
      <c r="Q198" s="2" t="s">
        <v>481</v>
      </c>
      <c r="R198" s="2" t="s">
        <v>481</v>
      </c>
      <c r="S198" s="2" t="s">
        <v>481</v>
      </c>
      <c r="T198" s="2" t="s">
        <v>481</v>
      </c>
      <c r="U198" s="2">
        <v>96.8</v>
      </c>
      <c r="V198" s="2">
        <v>6.4</v>
      </c>
      <c r="W198" s="2" t="s">
        <v>481</v>
      </c>
      <c r="X198" s="2" t="s">
        <v>481</v>
      </c>
      <c r="Y198" s="2">
        <v>9.0891190799999997</v>
      </c>
      <c r="Z198" s="2" t="s">
        <v>481</v>
      </c>
      <c r="AA198" s="2" t="s">
        <v>481</v>
      </c>
      <c r="AB198" s="2" t="s">
        <v>481</v>
      </c>
      <c r="AC198" s="2">
        <v>100</v>
      </c>
      <c r="AD198" s="2">
        <v>0.21207937900000001</v>
      </c>
    </row>
    <row r="199" spans="1:30" x14ac:dyDescent="0.25">
      <c r="A199" s="2">
        <v>21</v>
      </c>
      <c r="B199" s="2" t="s">
        <v>30</v>
      </c>
      <c r="C199" s="2" t="s">
        <v>56</v>
      </c>
      <c r="D199" s="2" t="s">
        <v>273</v>
      </c>
      <c r="E199" s="2" t="s">
        <v>479</v>
      </c>
      <c r="F199" s="2">
        <v>34.1</v>
      </c>
      <c r="G199" s="2">
        <v>13.7</v>
      </c>
      <c r="H199" s="2">
        <v>55.8</v>
      </c>
      <c r="I199" s="2">
        <v>0.614213852</v>
      </c>
      <c r="J199" s="2">
        <v>6</v>
      </c>
      <c r="K199" s="2">
        <v>21.049999239999998</v>
      </c>
      <c r="L199" s="2">
        <v>12.11100006</v>
      </c>
      <c r="M199" s="2">
        <v>41.137001040000001</v>
      </c>
      <c r="N199" s="2">
        <v>18.763999940000001</v>
      </c>
      <c r="O199" s="2">
        <v>40.098999020000001</v>
      </c>
      <c r="P199" s="2">
        <v>32.076257939999998</v>
      </c>
      <c r="Q199" s="2">
        <v>4.174097283</v>
      </c>
      <c r="R199" s="2">
        <v>9707432016</v>
      </c>
      <c r="S199" s="2">
        <v>6.3518319410000004</v>
      </c>
      <c r="T199" s="2">
        <v>7.0000000000000007E-2</v>
      </c>
      <c r="U199" s="2">
        <v>6</v>
      </c>
      <c r="V199" s="2" t="s">
        <v>481</v>
      </c>
      <c r="W199" s="2" t="s">
        <v>481</v>
      </c>
      <c r="X199" s="2">
        <v>102.8</v>
      </c>
      <c r="Y199" s="2">
        <v>38.2630494</v>
      </c>
      <c r="Z199" s="2">
        <v>8.4</v>
      </c>
      <c r="AA199" s="2" t="s">
        <v>481</v>
      </c>
      <c r="AB199" s="2">
        <v>2.6310000420000001</v>
      </c>
      <c r="AC199" s="2">
        <v>43.514000000000003</v>
      </c>
      <c r="AD199" s="2">
        <v>3.7707453499999999</v>
      </c>
    </row>
    <row r="200" spans="1:30" x14ac:dyDescent="0.25">
      <c r="A200" s="2">
        <v>20</v>
      </c>
      <c r="B200" s="2" t="s">
        <v>36</v>
      </c>
      <c r="C200" s="2" t="s">
        <v>160</v>
      </c>
      <c r="D200" s="2" t="s">
        <v>377</v>
      </c>
      <c r="E200" s="2" t="s">
        <v>478</v>
      </c>
      <c r="F200" s="2">
        <v>91.772056579999997</v>
      </c>
      <c r="G200" s="2">
        <v>87.597553730000001</v>
      </c>
      <c r="H200" s="2">
        <v>97.058425900000003</v>
      </c>
      <c r="I200" s="2">
        <v>1.4076014939999999</v>
      </c>
      <c r="J200" s="2">
        <v>8</v>
      </c>
      <c r="K200" s="2">
        <v>4.8220000269999996</v>
      </c>
      <c r="L200" s="2">
        <v>3.4479999540000001</v>
      </c>
      <c r="M200" s="2">
        <v>16.288000109999999</v>
      </c>
      <c r="N200" s="2">
        <v>16.770000459999999</v>
      </c>
      <c r="O200" s="2">
        <v>66.942001340000004</v>
      </c>
      <c r="P200" s="2">
        <v>60.561593010000003</v>
      </c>
      <c r="Q200" s="2">
        <v>8.2805800289999993</v>
      </c>
      <c r="R200" s="2">
        <v>1703951050</v>
      </c>
      <c r="S200" s="2">
        <v>4.0453028010000001</v>
      </c>
      <c r="T200" s="2">
        <v>0.13</v>
      </c>
      <c r="U200" s="2">
        <v>38.700000000000003</v>
      </c>
      <c r="V200" s="2">
        <v>34.4</v>
      </c>
      <c r="W200" s="2" t="s">
        <v>481</v>
      </c>
      <c r="X200" s="2">
        <v>16.3</v>
      </c>
      <c r="Y200" s="2">
        <v>25.468381090000001</v>
      </c>
      <c r="Z200" s="2">
        <v>3.1</v>
      </c>
      <c r="AA200" s="2">
        <v>23.425438190000001</v>
      </c>
      <c r="AB200" s="2">
        <v>11.56999969</v>
      </c>
      <c r="AC200" s="2">
        <v>44.124000000000002</v>
      </c>
      <c r="AD200" s="2">
        <v>1.765711606</v>
      </c>
    </row>
    <row r="201" spans="1:30" x14ac:dyDescent="0.25">
      <c r="A201" s="2">
        <v>19</v>
      </c>
      <c r="B201" s="2" t="s">
        <v>35</v>
      </c>
      <c r="C201" s="2" t="s">
        <v>143</v>
      </c>
      <c r="D201" s="2" t="s">
        <v>360</v>
      </c>
      <c r="E201" s="2" t="s">
        <v>480</v>
      </c>
      <c r="F201" s="2">
        <v>100</v>
      </c>
      <c r="G201" s="2">
        <v>100</v>
      </c>
      <c r="H201" s="2">
        <v>100</v>
      </c>
      <c r="I201" s="2">
        <v>8.3281598979999991</v>
      </c>
      <c r="J201" s="2">
        <v>12</v>
      </c>
      <c r="K201" s="2">
        <v>1.4869999890000001</v>
      </c>
      <c r="L201" s="2">
        <v>0.42500001199999998</v>
      </c>
      <c r="M201" s="2">
        <v>1.218000054</v>
      </c>
      <c r="N201" s="2">
        <v>21.39299965</v>
      </c>
      <c r="O201" s="2">
        <v>77.388999940000005</v>
      </c>
      <c r="P201" s="2">
        <v>82.672054880000005</v>
      </c>
      <c r="Q201" s="2">
        <v>-4.5087451390000002</v>
      </c>
      <c r="R201" s="2">
        <v>530771000000</v>
      </c>
      <c r="S201" s="2">
        <v>1.293265235</v>
      </c>
      <c r="T201" s="2" t="s">
        <v>481</v>
      </c>
      <c r="U201" s="2">
        <v>85</v>
      </c>
      <c r="V201" s="2">
        <v>1.9</v>
      </c>
      <c r="W201" s="2" t="s">
        <v>481</v>
      </c>
      <c r="X201" s="2">
        <v>4.0999999999999996</v>
      </c>
      <c r="Y201" s="2">
        <v>15.79653476</v>
      </c>
      <c r="Z201" s="2">
        <v>39.299999999999997</v>
      </c>
      <c r="AA201" s="2">
        <v>26.262990599999998</v>
      </c>
      <c r="AB201" s="2">
        <v>8.5200004580000002</v>
      </c>
      <c r="AC201" s="2">
        <v>97.817999999999998</v>
      </c>
      <c r="AD201" s="2">
        <v>0.27731488700000001</v>
      </c>
    </row>
    <row r="202" spans="1:30" x14ac:dyDescent="0.25">
      <c r="A202" s="2">
        <v>18</v>
      </c>
      <c r="B202" s="2" t="s">
        <v>32</v>
      </c>
      <c r="C202" s="2" t="s">
        <v>77</v>
      </c>
      <c r="D202" s="2" t="s">
        <v>294</v>
      </c>
      <c r="E202" s="2" t="s">
        <v>478</v>
      </c>
      <c r="F202" s="2">
        <v>100</v>
      </c>
      <c r="G202" s="2">
        <v>100</v>
      </c>
      <c r="H202" s="2">
        <v>100</v>
      </c>
      <c r="I202" s="2">
        <v>6.7019577049999999</v>
      </c>
      <c r="J202" s="2">
        <v>9</v>
      </c>
      <c r="K202" s="2">
        <v>7.1000002000000006E-2</v>
      </c>
      <c r="L202" s="2">
        <v>7.9999998000000003E-2</v>
      </c>
      <c r="M202" s="2">
        <v>9.5710000990000008</v>
      </c>
      <c r="N202" s="2">
        <v>33.6609993</v>
      </c>
      <c r="O202" s="2">
        <v>56.766998289999997</v>
      </c>
      <c r="P202" s="2">
        <v>54.941004059999997</v>
      </c>
      <c r="Q202" s="2">
        <v>2.362529221</v>
      </c>
      <c r="R202" s="2">
        <v>78813839984</v>
      </c>
      <c r="S202" s="2">
        <v>1.7230856889999999</v>
      </c>
      <c r="T202" s="2">
        <v>0.04</v>
      </c>
      <c r="U202" s="2">
        <v>59.02</v>
      </c>
      <c r="V202" s="2">
        <v>3.6</v>
      </c>
      <c r="W202" s="2" t="s">
        <v>481</v>
      </c>
      <c r="X202" s="2">
        <v>4.2</v>
      </c>
      <c r="Y202" s="2">
        <v>19.972374120000001</v>
      </c>
      <c r="Z202" s="2">
        <v>26.6</v>
      </c>
      <c r="AA202" s="2">
        <v>12.69772453</v>
      </c>
      <c r="AB202" s="2">
        <v>0.49000000999999999</v>
      </c>
      <c r="AC202" s="2">
        <v>76.277000000000001</v>
      </c>
      <c r="AD202" s="2">
        <v>0.61568388799999996</v>
      </c>
    </row>
    <row r="203" spans="1:30" x14ac:dyDescent="0.25">
      <c r="A203" s="2">
        <v>17</v>
      </c>
      <c r="B203" s="2" t="s">
        <v>36</v>
      </c>
      <c r="C203" s="2" t="s">
        <v>168</v>
      </c>
      <c r="D203" s="2" t="s">
        <v>385</v>
      </c>
      <c r="E203" s="2" t="s">
        <v>480</v>
      </c>
      <c r="F203" s="2">
        <v>100</v>
      </c>
      <c r="G203" s="2">
        <v>100</v>
      </c>
      <c r="H203" s="2">
        <v>100</v>
      </c>
      <c r="I203" s="2">
        <v>4.4901776729999998</v>
      </c>
      <c r="J203" s="2">
        <v>11</v>
      </c>
      <c r="K203" s="2">
        <v>0.127000004</v>
      </c>
      <c r="L203" s="2">
        <v>9.8999999000000005E-2</v>
      </c>
      <c r="M203" s="2">
        <v>2.885999918</v>
      </c>
      <c r="N203" s="2">
        <v>20.374000550000002</v>
      </c>
      <c r="O203" s="2">
        <v>76.739997860000003</v>
      </c>
      <c r="P203" s="2">
        <v>40.779237690000002</v>
      </c>
      <c r="Q203" s="2">
        <v>12.13755184</v>
      </c>
      <c r="R203" s="2">
        <v>4608350000</v>
      </c>
      <c r="S203" s="2">
        <v>0</v>
      </c>
      <c r="T203" s="2">
        <v>0.11</v>
      </c>
      <c r="U203" s="2">
        <v>75.16</v>
      </c>
      <c r="V203" s="2">
        <v>8.8000000000000007</v>
      </c>
      <c r="W203" s="2" t="s">
        <v>481</v>
      </c>
      <c r="X203" s="2">
        <v>13</v>
      </c>
      <c r="Y203" s="2">
        <v>15.204289019999999</v>
      </c>
      <c r="Z203" s="2">
        <v>16.7</v>
      </c>
      <c r="AA203" s="2">
        <v>23.966092700000001</v>
      </c>
      <c r="AB203" s="2">
        <v>12.170000079999999</v>
      </c>
      <c r="AC203" s="2">
        <v>31.553999999999998</v>
      </c>
      <c r="AD203" s="2">
        <v>-1.118324E-3</v>
      </c>
    </row>
    <row r="204" spans="1:30" x14ac:dyDescent="0.25">
      <c r="A204" s="2">
        <v>16</v>
      </c>
      <c r="B204" s="2" t="s">
        <v>39</v>
      </c>
      <c r="C204" s="2" t="s">
        <v>233</v>
      </c>
      <c r="D204" s="2" t="s">
        <v>450</v>
      </c>
      <c r="E204" s="2" t="s">
        <v>477</v>
      </c>
      <c r="F204" s="2">
        <v>62.4</v>
      </c>
      <c r="G204" s="2">
        <v>51.4</v>
      </c>
      <c r="H204" s="2">
        <v>90.7</v>
      </c>
      <c r="I204" s="2">
        <v>0.45914196499999999</v>
      </c>
      <c r="J204" s="2">
        <v>5</v>
      </c>
      <c r="K204" s="2">
        <v>40.534999849999998</v>
      </c>
      <c r="L204" s="2">
        <v>5.0980000499999996</v>
      </c>
      <c r="M204" s="2">
        <v>44.500999450000002</v>
      </c>
      <c r="N204" s="2">
        <v>20.166000369999999</v>
      </c>
      <c r="O204" s="2">
        <v>35.333000179999999</v>
      </c>
      <c r="P204" s="2">
        <v>18.989660000000001</v>
      </c>
      <c r="Q204" s="2">
        <v>1.468712877</v>
      </c>
      <c r="R204" s="2">
        <v>172885000000</v>
      </c>
      <c r="S204" s="2">
        <v>6.0610930539999996</v>
      </c>
      <c r="T204" s="2">
        <v>0.01</v>
      </c>
      <c r="U204" s="2">
        <v>13.9</v>
      </c>
      <c r="V204" s="2">
        <v>2.8</v>
      </c>
      <c r="W204" s="2" t="s">
        <v>481</v>
      </c>
      <c r="X204" s="2">
        <v>38.6</v>
      </c>
      <c r="Y204" s="2">
        <v>87.118534969999999</v>
      </c>
      <c r="Z204" s="2">
        <v>19.8</v>
      </c>
      <c r="AA204" s="2">
        <v>8.6353777370000007</v>
      </c>
      <c r="AB204" s="2">
        <v>4.4289999010000001</v>
      </c>
      <c r="AC204" s="2">
        <v>33.515999999999998</v>
      </c>
      <c r="AD204" s="2">
        <v>3.4600255500000001</v>
      </c>
    </row>
    <row r="205" spans="1:30" x14ac:dyDescent="0.25">
      <c r="A205" s="2">
        <v>15</v>
      </c>
      <c r="B205" s="2" t="s">
        <v>34</v>
      </c>
      <c r="C205" s="2" t="s">
        <v>109</v>
      </c>
      <c r="D205" s="2" t="s">
        <v>326</v>
      </c>
      <c r="E205" s="2" t="s">
        <v>480</v>
      </c>
      <c r="F205" s="2">
        <v>100</v>
      </c>
      <c r="G205" s="2">
        <v>100</v>
      </c>
      <c r="H205" s="2">
        <v>100</v>
      </c>
      <c r="I205" s="2">
        <v>23.44975483</v>
      </c>
      <c r="J205" s="2">
        <v>9</v>
      </c>
      <c r="K205" s="2">
        <v>0.72500002399999997</v>
      </c>
      <c r="L205" s="2">
        <v>0.47999998900000002</v>
      </c>
      <c r="M205" s="2">
        <v>0.98500001400000003</v>
      </c>
      <c r="N205" s="2">
        <v>34.891998289999997</v>
      </c>
      <c r="O205" s="2">
        <v>64.123001099999996</v>
      </c>
      <c r="P205" s="2">
        <v>96.050751250000005</v>
      </c>
      <c r="Q205" s="2">
        <v>4.5484308310000001</v>
      </c>
      <c r="R205" s="2">
        <v>33387712766</v>
      </c>
      <c r="S205" s="2">
        <v>4.3498423300000004</v>
      </c>
      <c r="T205" s="2">
        <v>0.01</v>
      </c>
      <c r="U205" s="2">
        <v>90.503133480000002</v>
      </c>
      <c r="V205" s="2" t="s">
        <v>481</v>
      </c>
      <c r="W205" s="2" t="s">
        <v>481</v>
      </c>
      <c r="X205" s="2">
        <v>7.8</v>
      </c>
      <c r="Y205" s="2">
        <v>60.356612720000001</v>
      </c>
      <c r="Z205" s="2">
        <v>7.5</v>
      </c>
      <c r="AA205" s="2" t="s">
        <v>481</v>
      </c>
      <c r="AB205" s="2">
        <v>1.22300005</v>
      </c>
      <c r="AC205" s="2">
        <v>88.718999999999994</v>
      </c>
      <c r="AD205" s="2">
        <v>1.641467263</v>
      </c>
    </row>
    <row r="206" spans="1:30" x14ac:dyDescent="0.25">
      <c r="A206" s="2">
        <v>14</v>
      </c>
      <c r="B206" s="2" t="s">
        <v>36</v>
      </c>
      <c r="C206" s="2" t="s">
        <v>157</v>
      </c>
      <c r="D206" s="2" t="s">
        <v>374</v>
      </c>
      <c r="E206" s="2" t="s">
        <v>480</v>
      </c>
      <c r="F206" s="2">
        <v>100</v>
      </c>
      <c r="G206" s="2">
        <v>100</v>
      </c>
      <c r="H206" s="2">
        <v>99.676338200000004</v>
      </c>
      <c r="I206" s="2">
        <v>6.3232575119999996</v>
      </c>
      <c r="J206" s="2">
        <v>12</v>
      </c>
      <c r="K206" s="2">
        <v>0.23899999299999999</v>
      </c>
      <c r="L206" s="2">
        <v>0.26600000299999998</v>
      </c>
      <c r="M206" s="2">
        <v>3.7679998870000002</v>
      </c>
      <c r="N206" s="2">
        <v>13.97099972</v>
      </c>
      <c r="O206" s="2">
        <v>82.261001590000006</v>
      </c>
      <c r="P206" s="2">
        <v>37.866080150000002</v>
      </c>
      <c r="Q206" s="2">
        <v>2.2932422109999999</v>
      </c>
      <c r="R206" s="2">
        <v>10957300000</v>
      </c>
      <c r="S206" s="2">
        <v>-0.14798857300000001</v>
      </c>
      <c r="T206" s="2" t="s">
        <v>481</v>
      </c>
      <c r="U206" s="2">
        <v>76.92</v>
      </c>
      <c r="V206" s="2" t="s">
        <v>481</v>
      </c>
      <c r="W206" s="2" t="s">
        <v>481</v>
      </c>
      <c r="X206" s="2">
        <v>11.5</v>
      </c>
      <c r="Y206" s="2">
        <v>13.64473076</v>
      </c>
      <c r="Z206" s="2">
        <v>13.2</v>
      </c>
      <c r="AA206" s="2">
        <v>11.367262009999999</v>
      </c>
      <c r="AB206" s="2">
        <v>13.80000019</v>
      </c>
      <c r="AC206" s="2">
        <v>82.801000000000002</v>
      </c>
      <c r="AD206" s="2">
        <v>1.38164091</v>
      </c>
    </row>
    <row r="207" spans="1:30" x14ac:dyDescent="0.25">
      <c r="A207" s="2">
        <v>13</v>
      </c>
      <c r="B207" s="2" t="s">
        <v>31</v>
      </c>
      <c r="C207" s="2" t="s">
        <v>71</v>
      </c>
      <c r="D207" s="2" t="s">
        <v>288</v>
      </c>
      <c r="E207" s="2" t="s">
        <v>478</v>
      </c>
      <c r="F207" s="2">
        <v>100</v>
      </c>
      <c r="G207" s="2">
        <v>100</v>
      </c>
      <c r="H207" s="2">
        <v>100</v>
      </c>
      <c r="I207" s="2">
        <v>3.9315606089999999</v>
      </c>
      <c r="J207" s="2">
        <v>10</v>
      </c>
      <c r="K207" s="2">
        <v>33.682998660000003</v>
      </c>
      <c r="L207" s="2">
        <v>26.4090004</v>
      </c>
      <c r="M207" s="2">
        <v>36.752998349999999</v>
      </c>
      <c r="N207" s="2">
        <v>14.303999900000001</v>
      </c>
      <c r="O207" s="2">
        <v>48.942001339999997</v>
      </c>
      <c r="P207" s="2">
        <v>43.260847830000003</v>
      </c>
      <c r="Q207" s="2">
        <v>5.8881089160000002</v>
      </c>
      <c r="R207" s="2">
        <v>75244294275</v>
      </c>
      <c r="S207" s="2">
        <v>2</v>
      </c>
      <c r="T207" s="2">
        <v>0.02</v>
      </c>
      <c r="U207" s="2">
        <v>75.000015640000001</v>
      </c>
      <c r="V207" s="2">
        <v>2.5</v>
      </c>
      <c r="W207" s="2">
        <v>99.788986210000004</v>
      </c>
      <c r="X207" s="2">
        <v>33.200000000000003</v>
      </c>
      <c r="Y207" s="2">
        <v>28.368978729999998</v>
      </c>
      <c r="Z207" s="2">
        <v>15.6</v>
      </c>
      <c r="AA207" s="2">
        <v>14.21253565</v>
      </c>
      <c r="AB207" s="2">
        <v>4.9099998469999999</v>
      </c>
      <c r="AC207" s="2">
        <v>54.354999999999997</v>
      </c>
      <c r="AD207" s="2">
        <v>1.7184539969999999</v>
      </c>
    </row>
    <row r="208" spans="1:30" x14ac:dyDescent="0.25">
      <c r="A208" s="2">
        <v>12</v>
      </c>
      <c r="B208" s="2" t="s">
        <v>33</v>
      </c>
      <c r="C208" s="2" t="s">
        <v>90</v>
      </c>
      <c r="D208" s="2" t="s">
        <v>307</v>
      </c>
      <c r="E208" s="2" t="s">
        <v>480</v>
      </c>
      <c r="F208" s="2">
        <v>100</v>
      </c>
      <c r="G208" s="2">
        <v>100</v>
      </c>
      <c r="H208" s="2">
        <v>100</v>
      </c>
      <c r="I208" s="2">
        <v>6.8698679299999998</v>
      </c>
      <c r="J208" s="2">
        <v>9</v>
      </c>
      <c r="K208" s="2">
        <v>2.0659999849999999</v>
      </c>
      <c r="L208" s="2">
        <v>1.988000035</v>
      </c>
      <c r="M208" s="2">
        <v>4.8369998929999998</v>
      </c>
      <c r="N208" s="2">
        <v>25.750999449999998</v>
      </c>
      <c r="O208" s="2">
        <v>69.412002560000005</v>
      </c>
      <c r="P208" s="2">
        <v>53.39944783</v>
      </c>
      <c r="Q208" s="2">
        <v>0.387515471</v>
      </c>
      <c r="R208" s="2">
        <v>441885000000</v>
      </c>
      <c r="S208" s="2">
        <v>0.82873387499999995</v>
      </c>
      <c r="T208" s="2" t="s">
        <v>481</v>
      </c>
      <c r="U208" s="2">
        <v>80.995824959999993</v>
      </c>
      <c r="V208" s="2">
        <v>0.5</v>
      </c>
      <c r="W208" s="2" t="s">
        <v>481</v>
      </c>
      <c r="X208" s="2">
        <v>3.7</v>
      </c>
      <c r="Y208" s="2">
        <v>16.466067030000001</v>
      </c>
      <c r="Z208" s="2">
        <v>32.200000000000003</v>
      </c>
      <c r="AA208" s="2">
        <v>26.42451741</v>
      </c>
      <c r="AB208" s="2">
        <v>5.6199998860000004</v>
      </c>
      <c r="AC208" s="2">
        <v>65.918999999999997</v>
      </c>
      <c r="AD208" s="2">
        <v>0.83463646999999996</v>
      </c>
    </row>
    <row r="209" spans="1:30" x14ac:dyDescent="0.25">
      <c r="A209" s="2">
        <v>11</v>
      </c>
      <c r="B209" s="2" t="s">
        <v>39</v>
      </c>
      <c r="C209" s="2" t="s">
        <v>217</v>
      </c>
      <c r="D209" s="2" t="s">
        <v>434</v>
      </c>
      <c r="E209" s="2" t="s">
        <v>480</v>
      </c>
      <c r="F209" s="2">
        <v>100</v>
      </c>
      <c r="G209" s="2">
        <v>100</v>
      </c>
      <c r="H209" s="2">
        <v>100</v>
      </c>
      <c r="I209" s="2">
        <v>15.37013776</v>
      </c>
      <c r="J209" s="2">
        <v>10</v>
      </c>
      <c r="K209" s="2">
        <v>0.27700001000000002</v>
      </c>
      <c r="L209" s="2">
        <v>0.22599999600000001</v>
      </c>
      <c r="M209" s="2">
        <v>2.8020000459999999</v>
      </c>
      <c r="N209" s="2">
        <v>20.3409996</v>
      </c>
      <c r="O209" s="2">
        <v>76.857002260000002</v>
      </c>
      <c r="P209" s="2">
        <v>21.075765019999999</v>
      </c>
      <c r="Q209" s="2">
        <v>3.1385798660000002</v>
      </c>
      <c r="R209" s="2">
        <v>1464960000000</v>
      </c>
      <c r="S209" s="2">
        <v>2.5583375230000001</v>
      </c>
      <c r="T209" s="2">
        <v>0.01</v>
      </c>
      <c r="U209" s="2">
        <v>84</v>
      </c>
      <c r="V209" s="2">
        <v>1</v>
      </c>
      <c r="W209" s="2" t="s">
        <v>481</v>
      </c>
      <c r="X209" s="2">
        <v>4</v>
      </c>
      <c r="Y209" s="2">
        <v>5.9330552049999996</v>
      </c>
      <c r="Z209" s="2">
        <v>26</v>
      </c>
      <c r="AA209" s="2">
        <v>22.027653000000001</v>
      </c>
      <c r="AB209" s="2">
        <v>6.0700001720000003</v>
      </c>
      <c r="AC209" s="2">
        <v>89.289000000000001</v>
      </c>
      <c r="AD209" s="2">
        <v>1.688310993</v>
      </c>
    </row>
    <row r="210" spans="1:30" x14ac:dyDescent="0.25">
      <c r="A210" s="2">
        <v>10</v>
      </c>
      <c r="B210" s="2" t="s">
        <v>36</v>
      </c>
      <c r="C210" s="2" t="s">
        <v>153</v>
      </c>
      <c r="D210" s="2" t="s">
        <v>370</v>
      </c>
      <c r="E210" s="2" t="s">
        <v>480</v>
      </c>
      <c r="F210" s="2">
        <v>94.906723020000001</v>
      </c>
      <c r="G210" s="2">
        <v>91.252046699999994</v>
      </c>
      <c r="H210" s="2">
        <v>99.999588009999997</v>
      </c>
      <c r="I210" s="2">
        <v>8.4083626379999998</v>
      </c>
      <c r="J210" s="2">
        <v>13</v>
      </c>
      <c r="K210" s="2" t="s">
        <v>481</v>
      </c>
      <c r="L210" s="2" t="s">
        <v>481</v>
      </c>
      <c r="M210" s="2" t="s">
        <v>481</v>
      </c>
      <c r="N210" s="2" t="s">
        <v>481</v>
      </c>
      <c r="O210" s="2" t="s">
        <v>481</v>
      </c>
      <c r="P210" s="2" t="s">
        <v>481</v>
      </c>
      <c r="Q210" s="2" t="s">
        <v>481</v>
      </c>
      <c r="R210" s="2" t="s">
        <v>481</v>
      </c>
      <c r="S210" s="2" t="s">
        <v>481</v>
      </c>
      <c r="T210" s="2" t="s">
        <v>481</v>
      </c>
      <c r="U210" s="2">
        <v>83.78</v>
      </c>
      <c r="V210" s="2" t="s">
        <v>481</v>
      </c>
      <c r="W210" s="2" t="s">
        <v>481</v>
      </c>
      <c r="X210" s="2" t="s">
        <v>481</v>
      </c>
      <c r="Y210" s="2" t="s">
        <v>481</v>
      </c>
      <c r="Z210" s="2" t="s">
        <v>481</v>
      </c>
      <c r="AA210" s="2" t="s">
        <v>481</v>
      </c>
      <c r="AB210" s="2" t="s">
        <v>481</v>
      </c>
      <c r="AC210" s="2">
        <v>41.779000000000003</v>
      </c>
      <c r="AD210" s="2">
        <v>-7.6069295999999995E-2</v>
      </c>
    </row>
    <row r="211" spans="1:30" x14ac:dyDescent="0.25">
      <c r="A211" s="2">
        <v>9</v>
      </c>
      <c r="B211" s="2" t="s">
        <v>32</v>
      </c>
      <c r="C211" s="2" t="s">
        <v>78</v>
      </c>
      <c r="D211" s="2" t="s">
        <v>295</v>
      </c>
      <c r="E211" s="2" t="s">
        <v>478</v>
      </c>
      <c r="F211" s="2">
        <v>99.988975519999997</v>
      </c>
      <c r="G211" s="2">
        <v>99.977815949999993</v>
      </c>
      <c r="H211" s="2">
        <v>99.995582580000004</v>
      </c>
      <c r="I211" s="2">
        <v>1.90275891</v>
      </c>
      <c r="J211" s="2">
        <v>12</v>
      </c>
      <c r="K211" s="2">
        <v>10.083999629999999</v>
      </c>
      <c r="L211" s="2">
        <v>5.4899997709999999</v>
      </c>
      <c r="M211" s="2">
        <v>34.826000209999997</v>
      </c>
      <c r="N211" s="2">
        <v>16.728000640000001</v>
      </c>
      <c r="O211" s="2">
        <v>48.445999149999999</v>
      </c>
      <c r="P211" s="2">
        <v>28.565138699999999</v>
      </c>
      <c r="Q211" s="2">
        <v>3.4790297620000001</v>
      </c>
      <c r="R211" s="2">
        <v>11609512940</v>
      </c>
      <c r="S211" s="2">
        <v>3.6000000010000002</v>
      </c>
      <c r="T211" s="2">
        <v>0.01</v>
      </c>
      <c r="U211" s="2">
        <v>54.62280586</v>
      </c>
      <c r="V211" s="2">
        <v>2.4</v>
      </c>
      <c r="W211" s="2" t="s">
        <v>481</v>
      </c>
      <c r="X211" s="2">
        <v>14.7</v>
      </c>
      <c r="Y211" s="2">
        <v>25.06870215</v>
      </c>
      <c r="Z211" s="2">
        <v>10.7</v>
      </c>
      <c r="AA211" s="2">
        <v>21.599174550000001</v>
      </c>
      <c r="AB211" s="2">
        <v>17.5</v>
      </c>
      <c r="AC211" s="2">
        <v>62.811999999999998</v>
      </c>
      <c r="AD211" s="2">
        <v>0.17918429899999999</v>
      </c>
    </row>
    <row r="212" spans="1:30" x14ac:dyDescent="0.25">
      <c r="A212" s="2">
        <v>8</v>
      </c>
      <c r="B212" s="2" t="s">
        <v>40</v>
      </c>
      <c r="C212" s="2" t="s">
        <v>243</v>
      </c>
      <c r="D212" s="2" t="s">
        <v>460</v>
      </c>
      <c r="E212" s="2" t="s">
        <v>480</v>
      </c>
      <c r="F212" s="2">
        <v>99.95924377</v>
      </c>
      <c r="G212" s="2">
        <v>99.95924377</v>
      </c>
      <c r="H212" s="2">
        <v>99.95924377</v>
      </c>
      <c r="I212" s="2">
        <v>4.7467974550000003</v>
      </c>
      <c r="J212" s="2">
        <v>13</v>
      </c>
      <c r="K212" s="2">
        <v>1.291000009</v>
      </c>
      <c r="L212" s="2">
        <v>0.51099997799999997</v>
      </c>
      <c r="M212" s="2">
        <v>0.549000025</v>
      </c>
      <c r="N212" s="2">
        <v>24.156999590000002</v>
      </c>
      <c r="O212" s="2">
        <v>75.293998720000005</v>
      </c>
      <c r="P212" s="2">
        <v>14.40547859</v>
      </c>
      <c r="Q212" s="2">
        <v>0.96240665000000003</v>
      </c>
      <c r="R212" s="2">
        <v>526320000000</v>
      </c>
      <c r="S212" s="2">
        <v>-2.5126153210000002</v>
      </c>
      <c r="T212" s="2">
        <v>0.02</v>
      </c>
      <c r="U212" s="2">
        <v>64.7</v>
      </c>
      <c r="V212" s="2">
        <v>7.5</v>
      </c>
      <c r="W212" s="2" t="s">
        <v>481</v>
      </c>
      <c r="X212" s="2">
        <v>12.1</v>
      </c>
      <c r="Y212" s="2">
        <v>13.643646540000001</v>
      </c>
      <c r="Z212" s="2">
        <v>36.6</v>
      </c>
      <c r="AA212" s="2">
        <v>12.61096661</v>
      </c>
      <c r="AB212" s="2">
        <v>7.0199999809999998</v>
      </c>
      <c r="AC212" s="2">
        <v>91.603999999999999</v>
      </c>
      <c r="AD212" s="2">
        <v>1.1987792610000001</v>
      </c>
    </row>
    <row r="213" spans="1:30" x14ac:dyDescent="0.25">
      <c r="A213" s="2">
        <v>7</v>
      </c>
      <c r="B213" s="2" t="s">
        <v>40</v>
      </c>
      <c r="C213" s="2" t="s">
        <v>242</v>
      </c>
      <c r="D213" s="2" t="s">
        <v>459</v>
      </c>
      <c r="E213" s="2" t="s">
        <v>480</v>
      </c>
      <c r="F213" s="2">
        <v>96.29841614</v>
      </c>
      <c r="G213" s="2">
        <v>95.117439860000005</v>
      </c>
      <c r="H213" s="2">
        <v>99.999496460000003</v>
      </c>
      <c r="I213" s="2">
        <v>5.3776485459999996</v>
      </c>
      <c r="J213" s="2">
        <v>11</v>
      </c>
      <c r="K213" s="2" t="s">
        <v>481</v>
      </c>
      <c r="L213" s="2" t="s">
        <v>481</v>
      </c>
      <c r="M213" s="2" t="s">
        <v>481</v>
      </c>
      <c r="N213" s="2" t="s">
        <v>481</v>
      </c>
      <c r="O213" s="2" t="s">
        <v>481</v>
      </c>
      <c r="P213" s="2">
        <v>46.14681341</v>
      </c>
      <c r="Q213" s="2">
        <v>3.3607880429999999</v>
      </c>
      <c r="R213" s="2">
        <v>1280133333</v>
      </c>
      <c r="S213" s="2">
        <v>5.1019403639999998</v>
      </c>
      <c r="T213" s="2" t="s">
        <v>481</v>
      </c>
      <c r="U213" s="2">
        <v>67.78</v>
      </c>
      <c r="V213" s="2" t="s">
        <v>481</v>
      </c>
      <c r="W213" s="2" t="s">
        <v>481</v>
      </c>
      <c r="X213" s="2">
        <v>9</v>
      </c>
      <c r="Y213" s="2">
        <v>13.768418390000001</v>
      </c>
      <c r="Z213" s="2">
        <v>11.1</v>
      </c>
      <c r="AA213" s="2">
        <v>16.542032370000001</v>
      </c>
      <c r="AB213" s="2" t="s">
        <v>481</v>
      </c>
      <c r="AC213" s="2">
        <v>24.19</v>
      </c>
      <c r="AD213" s="2">
        <v>-0.78709412099999998</v>
      </c>
    </row>
    <row r="214" spans="1:30" x14ac:dyDescent="0.25">
      <c r="A214" s="2">
        <v>6</v>
      </c>
      <c r="B214" s="2" t="s">
        <v>38</v>
      </c>
      <c r="C214" s="2" t="s">
        <v>206</v>
      </c>
      <c r="D214" s="2" t="s">
        <v>423</v>
      </c>
      <c r="E214" s="2" t="s">
        <v>477</v>
      </c>
      <c r="F214" s="2">
        <v>32</v>
      </c>
      <c r="G214" s="2">
        <v>3</v>
      </c>
      <c r="H214" s="2">
        <v>51</v>
      </c>
      <c r="I214" s="2">
        <v>1.2913283149999999</v>
      </c>
      <c r="J214" s="2">
        <v>6</v>
      </c>
      <c r="K214" s="2">
        <v>7.7960000039999997</v>
      </c>
      <c r="L214" s="2">
        <v>6.5910000799999997</v>
      </c>
      <c r="M214" s="2">
        <v>48.881999970000003</v>
      </c>
      <c r="N214" s="2">
        <v>9.2639999389999996</v>
      </c>
      <c r="O214" s="2">
        <v>41.85400009</v>
      </c>
      <c r="P214" s="2">
        <v>48.016370619999996</v>
      </c>
      <c r="Q214" s="2">
        <v>1.516370824</v>
      </c>
      <c r="R214" s="2">
        <v>126730000000</v>
      </c>
      <c r="S214" s="2">
        <v>4.7039706170000004</v>
      </c>
      <c r="T214" s="2">
        <v>0.19</v>
      </c>
      <c r="U214" s="2">
        <v>10.199999999999999</v>
      </c>
      <c r="V214" s="2" t="s">
        <v>481</v>
      </c>
      <c r="W214" s="2">
        <v>66.030113220000004</v>
      </c>
      <c r="X214" s="2">
        <v>91.2</v>
      </c>
      <c r="Y214" s="2">
        <v>35.331048420000002</v>
      </c>
      <c r="Z214" s="2">
        <v>36.799999999999997</v>
      </c>
      <c r="AA214" s="2">
        <v>15.571083290000001</v>
      </c>
      <c r="AB214" s="2">
        <v>7.3060002329999998</v>
      </c>
      <c r="AC214" s="2">
        <v>43.274000000000001</v>
      </c>
      <c r="AD214" s="2">
        <v>5.3137294539999997</v>
      </c>
    </row>
    <row r="215" spans="1:30" x14ac:dyDescent="0.25">
      <c r="A215" s="2">
        <v>5</v>
      </c>
      <c r="B215" s="2" t="s">
        <v>35</v>
      </c>
      <c r="C215" s="2" t="s">
        <v>135</v>
      </c>
      <c r="D215" s="2" t="s">
        <v>352</v>
      </c>
      <c r="E215" s="2" t="s">
        <v>480</v>
      </c>
      <c r="F215" s="2">
        <v>100</v>
      </c>
      <c r="G215" s="2">
        <v>100</v>
      </c>
      <c r="H215" s="2">
        <v>100</v>
      </c>
      <c r="I215" s="2">
        <v>5.832169951</v>
      </c>
      <c r="J215" s="2">
        <v>10</v>
      </c>
      <c r="K215" s="2" t="s">
        <v>481</v>
      </c>
      <c r="L215" s="2" t="s">
        <v>481</v>
      </c>
      <c r="M215" s="2" t="s">
        <v>481</v>
      </c>
      <c r="N215" s="2" t="s">
        <v>481</v>
      </c>
      <c r="O215" s="2" t="s">
        <v>481</v>
      </c>
      <c r="P215" s="2" t="s">
        <v>481</v>
      </c>
      <c r="Q215" s="2" t="s">
        <v>481</v>
      </c>
      <c r="R215" s="2">
        <v>3350736367</v>
      </c>
      <c r="S215" s="2">
        <v>2.2776831529999999</v>
      </c>
      <c r="T215" s="2" t="s">
        <v>481</v>
      </c>
      <c r="U215" s="2">
        <v>95.9</v>
      </c>
      <c r="V215" s="2">
        <v>0</v>
      </c>
      <c r="W215" s="2" t="s">
        <v>481</v>
      </c>
      <c r="X215" s="2">
        <v>2.9</v>
      </c>
      <c r="Y215" s="2">
        <v>10.667694539999999</v>
      </c>
      <c r="Z215" s="2">
        <v>50</v>
      </c>
      <c r="AA215" s="2" t="s">
        <v>481</v>
      </c>
      <c r="AB215" s="2" t="s">
        <v>481</v>
      </c>
      <c r="AC215" s="2">
        <v>85.632999999999996</v>
      </c>
      <c r="AD215" s="2">
        <v>-2.5755868890000002</v>
      </c>
    </row>
    <row r="216" spans="1:30" x14ac:dyDescent="0.25">
      <c r="A216" s="2">
        <v>4</v>
      </c>
      <c r="B216" s="2" t="s">
        <v>39</v>
      </c>
      <c r="C216" s="2" t="s">
        <v>215</v>
      </c>
      <c r="D216" s="2" t="s">
        <v>432</v>
      </c>
      <c r="E216" s="2" t="s">
        <v>478</v>
      </c>
      <c r="F216" s="2" t="s">
        <v>481</v>
      </c>
      <c r="G216" s="2" t="s">
        <v>481</v>
      </c>
      <c r="H216" s="2" t="s">
        <v>481</v>
      </c>
      <c r="I216" s="2" t="s">
        <v>481</v>
      </c>
      <c r="J216" s="2" t="s">
        <v>481</v>
      </c>
      <c r="K216" s="2" t="s">
        <v>481</v>
      </c>
      <c r="L216" s="2" t="s">
        <v>481</v>
      </c>
      <c r="M216" s="2" t="s">
        <v>481</v>
      </c>
      <c r="N216" s="2" t="s">
        <v>481</v>
      </c>
      <c r="O216" s="2" t="s">
        <v>481</v>
      </c>
      <c r="P216" s="2">
        <v>66.251944010000003</v>
      </c>
      <c r="Q216" s="2" t="s">
        <v>481</v>
      </c>
      <c r="R216" s="2">
        <v>643000000</v>
      </c>
      <c r="S216" s="2">
        <v>0.94488189</v>
      </c>
      <c r="T216" s="2" t="s">
        <v>481</v>
      </c>
      <c r="U216" s="2" t="s">
        <v>481</v>
      </c>
      <c r="V216" s="2" t="s">
        <v>481</v>
      </c>
      <c r="W216" s="2" t="s">
        <v>481</v>
      </c>
      <c r="X216" s="2" t="s">
        <v>481</v>
      </c>
      <c r="Y216" s="2">
        <v>3.6341401389999999</v>
      </c>
      <c r="Z216" s="2" t="s">
        <v>481</v>
      </c>
      <c r="AA216" s="2" t="s">
        <v>481</v>
      </c>
      <c r="AB216" s="2" t="s">
        <v>481</v>
      </c>
      <c r="AC216" s="2">
        <v>87.263999999999996</v>
      </c>
      <c r="AD216" s="2">
        <v>0.15515265</v>
      </c>
    </row>
    <row r="217" spans="1:30" x14ac:dyDescent="0.25">
      <c r="A217" s="2">
        <v>3</v>
      </c>
      <c r="B217" s="2" t="s">
        <v>34</v>
      </c>
      <c r="C217" s="2" t="s">
        <v>123</v>
      </c>
      <c r="D217" s="2" t="s">
        <v>340</v>
      </c>
      <c r="E217" s="2" t="s">
        <v>478</v>
      </c>
      <c r="F217" s="2">
        <v>99.234344480000004</v>
      </c>
      <c r="G217" s="2">
        <v>98.429623430000007</v>
      </c>
      <c r="H217" s="2">
        <v>99.577110289999993</v>
      </c>
      <c r="I217" s="2">
        <v>3.7174099009999999</v>
      </c>
      <c r="J217" s="2">
        <v>10</v>
      </c>
      <c r="K217" s="2">
        <v>2.6170001030000001</v>
      </c>
      <c r="L217" s="2">
        <v>1.797999978</v>
      </c>
      <c r="M217" s="2">
        <v>13.565999980000001</v>
      </c>
      <c r="N217" s="2">
        <v>47.020000459999999</v>
      </c>
      <c r="O217" s="2">
        <v>39.415000919999997</v>
      </c>
      <c r="P217" s="2">
        <v>30.219117430000001</v>
      </c>
      <c r="Q217" s="2">
        <v>0.70317241699999999</v>
      </c>
      <c r="R217" s="2">
        <v>213810000000</v>
      </c>
      <c r="S217" s="2">
        <v>3.789121212</v>
      </c>
      <c r="T217" s="2">
        <v>0.01</v>
      </c>
      <c r="U217" s="2">
        <v>29.5</v>
      </c>
      <c r="V217" s="2">
        <v>1.5</v>
      </c>
      <c r="W217" s="2" t="s">
        <v>481</v>
      </c>
      <c r="X217" s="2">
        <v>25.6</v>
      </c>
      <c r="Y217" s="2">
        <v>33.080626799999997</v>
      </c>
      <c r="Z217" s="2">
        <v>31.6</v>
      </c>
      <c r="AA217" s="2" t="s">
        <v>481</v>
      </c>
      <c r="AB217" s="2">
        <v>10.600000380000001</v>
      </c>
      <c r="AC217" s="2">
        <v>70.129000000000005</v>
      </c>
      <c r="AD217" s="2">
        <v>2.8872447440000002</v>
      </c>
    </row>
    <row r="218" spans="1:30" x14ac:dyDescent="0.25">
      <c r="A218" s="2">
        <v>2</v>
      </c>
      <c r="B218" s="2" t="s">
        <v>32</v>
      </c>
      <c r="C218" s="2" t="s">
        <v>101</v>
      </c>
      <c r="D218" s="2" t="s">
        <v>318</v>
      </c>
      <c r="E218" s="2" t="s">
        <v>478</v>
      </c>
      <c r="F218" s="2">
        <v>100</v>
      </c>
      <c r="G218" s="2">
        <v>100</v>
      </c>
      <c r="H218" s="2">
        <v>100</v>
      </c>
      <c r="I218" s="2">
        <v>1.9787633120000001</v>
      </c>
      <c r="J218" s="2">
        <v>9</v>
      </c>
      <c r="K218" s="2">
        <v>41.973999020000001</v>
      </c>
      <c r="L218" s="2">
        <v>25.07600021</v>
      </c>
      <c r="M218" s="2">
        <v>42.88999939</v>
      </c>
      <c r="N218" s="2">
        <v>17.523000719999999</v>
      </c>
      <c r="O218" s="2">
        <v>39.585998539999999</v>
      </c>
      <c r="P218" s="2">
        <v>28.212978790000001</v>
      </c>
      <c r="Q218" s="2">
        <v>8.6900136809999999</v>
      </c>
      <c r="R218" s="2">
        <v>13228244357</v>
      </c>
      <c r="S218" s="2">
        <v>1.7743687429999999</v>
      </c>
      <c r="T218" s="2">
        <v>0.01</v>
      </c>
      <c r="U218" s="2">
        <v>60.1</v>
      </c>
      <c r="V218" s="2">
        <v>4</v>
      </c>
      <c r="W218" s="2" t="s">
        <v>481</v>
      </c>
      <c r="X218" s="2">
        <v>14.4</v>
      </c>
      <c r="Y218" s="2">
        <v>16.748861829999999</v>
      </c>
      <c r="Z218" s="2">
        <v>20</v>
      </c>
      <c r="AA218" s="2">
        <v>18.30194096</v>
      </c>
      <c r="AB218" s="2">
        <v>17.489999770000001</v>
      </c>
      <c r="AC218" s="2">
        <v>56.408999999999999</v>
      </c>
      <c r="AD218" s="2">
        <v>1.628563872</v>
      </c>
    </row>
    <row r="219" spans="1:30" x14ac:dyDescent="0.25">
      <c r="A219" s="2">
        <v>1</v>
      </c>
      <c r="B219" s="2" t="s">
        <v>39</v>
      </c>
      <c r="C219" s="2" t="s">
        <v>236</v>
      </c>
      <c r="D219" s="2" t="s">
        <v>453</v>
      </c>
      <c r="E219" s="2" t="s">
        <v>479</v>
      </c>
      <c r="F219" s="2">
        <v>89.5</v>
      </c>
      <c r="G219" s="2">
        <v>87.8</v>
      </c>
      <c r="H219" s="2">
        <v>98.7</v>
      </c>
      <c r="I219" s="2">
        <v>0.29944499099999999</v>
      </c>
      <c r="J219" s="2">
        <v>9</v>
      </c>
      <c r="K219" s="2">
        <v>57.023998259999999</v>
      </c>
      <c r="L219" s="2">
        <v>19.625</v>
      </c>
      <c r="M219" s="2">
        <v>61.630001069999999</v>
      </c>
      <c r="N219" s="2">
        <v>6.4930000310000002</v>
      </c>
      <c r="O219" s="2">
        <v>31.877000809999998</v>
      </c>
      <c r="P219" s="2">
        <v>6.5677000489999999</v>
      </c>
      <c r="Q219" s="2">
        <v>0.20845481699999999</v>
      </c>
      <c r="R219" s="2">
        <v>20616104298</v>
      </c>
      <c r="S219" s="2">
        <v>2.6905219480000002</v>
      </c>
      <c r="T219" s="2">
        <v>0.01</v>
      </c>
      <c r="U219" s="2">
        <v>7</v>
      </c>
      <c r="V219" s="2" t="s">
        <v>481</v>
      </c>
      <c r="W219" s="2" t="s">
        <v>481</v>
      </c>
      <c r="X219" s="2">
        <v>76.099999999999994</v>
      </c>
      <c r="Y219" s="2">
        <v>49.036090870000002</v>
      </c>
      <c r="Z219" s="2">
        <v>27.7</v>
      </c>
      <c r="AA219" s="2">
        <v>6.8423856619999999</v>
      </c>
      <c r="AB219" s="2">
        <v>8.706000328</v>
      </c>
      <c r="AC219" s="2">
        <v>26.282</v>
      </c>
      <c r="AD219" s="2">
        <v>4.7593680139999996</v>
      </c>
    </row>
    <row r="220" spans="1:30" s="3" customForma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s="3" customForma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</sheetData>
  <autoFilter ref="A1:AD219" xr:uid="{F85209A1-C5D2-484C-907D-FBEB5D65A116}"/>
  <sortState ref="A2:AD219">
    <sortCondition ref="B2:B219"/>
  </sortState>
  <conditionalFormatting sqref="A1:XFD1048576">
    <cfRule type="cellIs" dxfId="0" priority="2" operator="equal">
      <formula>"NA"</formula>
    </cfRule>
  </conditionalFormatting>
  <conditionalFormatting sqref="I33:I20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 Mateo</dc:creator>
  <cp:lastModifiedBy>Lani Mateo</cp:lastModifiedBy>
  <dcterms:created xsi:type="dcterms:W3CDTF">2018-10-16T23:35:49Z</dcterms:created>
  <dcterms:modified xsi:type="dcterms:W3CDTF">2018-12-12T21:34:39Z</dcterms:modified>
</cp:coreProperties>
</file>